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Soumission\Articles\"/>
    </mc:Choice>
  </mc:AlternateContent>
  <bookViews>
    <workbookView xWindow="0" yWindow="0" windowWidth="19155" windowHeight="717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<sst xmlns="http://schemas.openxmlformats.org/spreadsheetml/2006/main" count="734" uniqueCount="450">
  <si>
    <t>Phvul.001G039700</t>
  </si>
  <si>
    <t>Phvul.001G061000</t>
  </si>
  <si>
    <t>GO:0016021</t>
  </si>
  <si>
    <t>Phvul.001G229800</t>
  </si>
  <si>
    <t>Phvul.008G081300</t>
  </si>
  <si>
    <t>Phvul.008G137100</t>
  </si>
  <si>
    <t>Phvul.002G318500</t>
  </si>
  <si>
    <t>Phvul.009G057100</t>
  </si>
  <si>
    <t>Phvul.009G119200</t>
  </si>
  <si>
    <t>Phvul.005G179800</t>
  </si>
  <si>
    <t>Phvul.003G265800</t>
  </si>
  <si>
    <t>Phvul.006G197100</t>
  </si>
  <si>
    <t>Phvul.001G045900</t>
  </si>
  <si>
    <t>Phvul.001G065300</t>
  </si>
  <si>
    <t>NA</t>
  </si>
  <si>
    <t>Phvul.001G068700</t>
  </si>
  <si>
    <t>Phvul.001G074400</t>
  </si>
  <si>
    <t>Phvul.001G088600</t>
  </si>
  <si>
    <t>Phvul.001G157700</t>
  </si>
  <si>
    <t>Phvul.001G210400</t>
  </si>
  <si>
    <t>Phvul.001G223700</t>
  </si>
  <si>
    <t>GO:0016757</t>
  </si>
  <si>
    <t>Phvul.001G228600</t>
  </si>
  <si>
    <t>Phvul.001G263100</t>
  </si>
  <si>
    <t>Phvul.002G025900</t>
  </si>
  <si>
    <t>Phvul.002G037700</t>
  </si>
  <si>
    <t>GO:0005515</t>
  </si>
  <si>
    <t>Phvul.002G103300</t>
  </si>
  <si>
    <t>Phvul.002G108800</t>
  </si>
  <si>
    <t>Phvul.002G140800</t>
  </si>
  <si>
    <t>Phvul.002G154400</t>
  </si>
  <si>
    <t>Phvul.002G160200</t>
  </si>
  <si>
    <t>Phvul.002G212000</t>
  </si>
  <si>
    <t>Phvul.002G280400</t>
  </si>
  <si>
    <t>Phvul.002G295700</t>
  </si>
  <si>
    <t>Phvul.002G320800</t>
  </si>
  <si>
    <t>Phvul.003G057901</t>
  </si>
  <si>
    <t>Phvul.003G111200</t>
  </si>
  <si>
    <t>Phvul.003G161200</t>
  </si>
  <si>
    <t>Phvul.003G225100</t>
  </si>
  <si>
    <t>Phvul.003G230300</t>
  </si>
  <si>
    <t>GO:0009790</t>
  </si>
  <si>
    <t>Phvul.003G230700</t>
  </si>
  <si>
    <t>Phvul.003G242300</t>
  </si>
  <si>
    <t>Phvul.003G292400</t>
  </si>
  <si>
    <t>Phvul.004G032200</t>
  </si>
  <si>
    <t>CDC2C</t>
  </si>
  <si>
    <t>Phvul.004G044100</t>
  </si>
  <si>
    <t>Phvul.004G120500</t>
  </si>
  <si>
    <t>Phvul.004G127500</t>
  </si>
  <si>
    <t>Enolase</t>
  </si>
  <si>
    <t>Phvul.004G129900</t>
  </si>
  <si>
    <t>GO:0004866</t>
  </si>
  <si>
    <t>Phvul.005G044600</t>
  </si>
  <si>
    <t>Phvul.005G049700</t>
  </si>
  <si>
    <t>Phvul.005G097800</t>
  </si>
  <si>
    <t>Phvul.005G126300</t>
  </si>
  <si>
    <t>Phvul.005G173800</t>
  </si>
  <si>
    <t>Phvul.006G120100</t>
  </si>
  <si>
    <t>Phvul.007G071400</t>
  </si>
  <si>
    <t>Phvul.007G082100</t>
  </si>
  <si>
    <t>Phvul.007G216200</t>
  </si>
  <si>
    <t>Phvul.007G221200</t>
  </si>
  <si>
    <t>Phvul.007G264900</t>
  </si>
  <si>
    <t>Phvul.008G028700</t>
  </si>
  <si>
    <t>Phvul.008G057100</t>
  </si>
  <si>
    <t>Phvul.008G098500</t>
  </si>
  <si>
    <t>Phvul.008G117600</t>
  </si>
  <si>
    <t>Phvul.008G202500</t>
  </si>
  <si>
    <t>Phvul.008G251400</t>
  </si>
  <si>
    <t>Phvul.008G257400</t>
  </si>
  <si>
    <t>Phvul.009G014500</t>
  </si>
  <si>
    <t>Phvul.009G016800</t>
  </si>
  <si>
    <t>Phvul.009G020400</t>
  </si>
  <si>
    <t>GO:0003824</t>
  </si>
  <si>
    <t>Phvul.009G084400</t>
  </si>
  <si>
    <t>Phvul.009G094000</t>
  </si>
  <si>
    <t>Phvul.009G106200</t>
  </si>
  <si>
    <t>Phvul.009G123300</t>
  </si>
  <si>
    <t>Phvul.009G127000</t>
  </si>
  <si>
    <t>GO:0000160</t>
  </si>
  <si>
    <t>Phvul.009G215300</t>
  </si>
  <si>
    <t>Phvul.010G005900</t>
  </si>
  <si>
    <t>Phvul.010G080300</t>
  </si>
  <si>
    <t>Phvul.010G150500</t>
  </si>
  <si>
    <t>Phvul.010G157300</t>
  </si>
  <si>
    <t>Phvul.011G016200</t>
  </si>
  <si>
    <t>Phvul.011G048700</t>
  </si>
  <si>
    <t>Phvul.011G072800</t>
  </si>
  <si>
    <t>GO:0045735</t>
  </si>
  <si>
    <t>Phvul.011G158500</t>
  </si>
  <si>
    <t>Phvul.011G169800</t>
  </si>
  <si>
    <t>Phvul.001G019500</t>
  </si>
  <si>
    <t>Phvul.001G019700</t>
  </si>
  <si>
    <t>Phvul.001G040600</t>
  </si>
  <si>
    <t>Phvul.001G145300</t>
  </si>
  <si>
    <t>Phvul.001G189200</t>
  </si>
  <si>
    <t>Phvul.002G296700</t>
  </si>
  <si>
    <t>Phvul.003G166600</t>
  </si>
  <si>
    <t>GO:0009055</t>
  </si>
  <si>
    <t>Phvul.003G239400</t>
  </si>
  <si>
    <t>Phvul.003G256100</t>
  </si>
  <si>
    <t>GO:0008168</t>
  </si>
  <si>
    <t>Phvul.003G287101</t>
  </si>
  <si>
    <t>Phvul.004G070400</t>
  </si>
  <si>
    <t>Phvul.004G075900</t>
  </si>
  <si>
    <t>GO:0043531</t>
  </si>
  <si>
    <t>Phvul.004G099100</t>
  </si>
  <si>
    <t>Phvul.004G099700</t>
  </si>
  <si>
    <t>Phvul.004G125200</t>
  </si>
  <si>
    <t>Phvul.004G166500</t>
  </si>
  <si>
    <t>Phvul.005G014200</t>
  </si>
  <si>
    <t>Phvul.005G058600</t>
  </si>
  <si>
    <t>Phvul.005G097600</t>
  </si>
  <si>
    <t>Phvul.005G110200</t>
  </si>
  <si>
    <t>Phvul.006G056600</t>
  </si>
  <si>
    <t>Phvul.006G133800</t>
  </si>
  <si>
    <t>Phvul.007G024800</t>
  </si>
  <si>
    <t>Phvul.007G051300</t>
  </si>
  <si>
    <t>Phvul.007G262300</t>
  </si>
  <si>
    <t>GO:0080019</t>
  </si>
  <si>
    <t>Phvul.008G165200</t>
  </si>
  <si>
    <t>Phvul.008G184900</t>
  </si>
  <si>
    <t>Phvul.010G082800</t>
  </si>
  <si>
    <t>Phvul.010G151000</t>
  </si>
  <si>
    <t>Phvul.010G165100</t>
  </si>
  <si>
    <t>Phvul.011G032800</t>
  </si>
  <si>
    <t>Phvul.011G105600</t>
  </si>
  <si>
    <t>Phvul.001G013900</t>
  </si>
  <si>
    <t>Phvul.002G029200</t>
  </si>
  <si>
    <t>Phvul.003G031300</t>
  </si>
  <si>
    <t>Phvul.004G157600</t>
  </si>
  <si>
    <t>Phvul.006G118800</t>
  </si>
  <si>
    <t>Phvul.006G197400</t>
  </si>
  <si>
    <t>Phvul.007G207600</t>
  </si>
  <si>
    <t>Phvul.007G225200</t>
  </si>
  <si>
    <t>Phvul.009G171700</t>
  </si>
  <si>
    <t>Phvul.009G188800</t>
  </si>
  <si>
    <t>Phvul.011G016700</t>
  </si>
  <si>
    <t>Phvul.011G105900</t>
  </si>
  <si>
    <t>Phvul.001G016400</t>
  </si>
  <si>
    <t>Phvul.001G016700</t>
  </si>
  <si>
    <t>Phvul.001G039800</t>
  </si>
  <si>
    <t>Phvul.001G050300</t>
  </si>
  <si>
    <t>Phvul.001G138500</t>
  </si>
  <si>
    <t>Phvul.001G165200</t>
  </si>
  <si>
    <t>Phvul.001G258200</t>
  </si>
  <si>
    <t>Phvul.002G000900</t>
  </si>
  <si>
    <t>GO:0016747</t>
  </si>
  <si>
    <t>Phvul.002G008400</t>
  </si>
  <si>
    <t>Phvul.002G045900</t>
  </si>
  <si>
    <t>Phvul.002G048400</t>
  </si>
  <si>
    <t>Phvul.002G154500</t>
  </si>
  <si>
    <t>Phvul.002G175300</t>
  </si>
  <si>
    <t>Phvul.002G231500</t>
  </si>
  <si>
    <t>Phvul.002G243500</t>
  </si>
  <si>
    <t>GO:0016788</t>
  </si>
  <si>
    <t>Phvul.002G249800</t>
  </si>
  <si>
    <t>Phvul.002G332400</t>
  </si>
  <si>
    <t>Phvul.003G004800</t>
  </si>
  <si>
    <t>Phvul.003G013400</t>
  </si>
  <si>
    <t>Phvul.003G014800</t>
  </si>
  <si>
    <t>Phvul.003G048900</t>
  </si>
  <si>
    <t>Phvul.003G148900</t>
  </si>
  <si>
    <t>Phvul.003G154800</t>
  </si>
  <si>
    <t>Phvul.003G173600</t>
  </si>
  <si>
    <t>Phvul.004G030500</t>
  </si>
  <si>
    <t>Phvul.004G107700</t>
  </si>
  <si>
    <t>Phvul.004G166000</t>
  </si>
  <si>
    <t>Phvul.004G170100</t>
  </si>
  <si>
    <t>Phvul.004G171200</t>
  </si>
  <si>
    <t>Phvul.005G034000</t>
  </si>
  <si>
    <t>Phvul.005G085800</t>
  </si>
  <si>
    <t>Phvul.006G056300</t>
  </si>
  <si>
    <t>Phvul.006G075000</t>
  </si>
  <si>
    <t>Phvul.006G106900</t>
  </si>
  <si>
    <t>Phvul.007G002800</t>
  </si>
  <si>
    <t>Phvul.007G013000</t>
  </si>
  <si>
    <t>Phvul.007G038400</t>
  </si>
  <si>
    <t>GO:0005634</t>
  </si>
  <si>
    <t>Phvul.007G077100</t>
  </si>
  <si>
    <t>Phvul.007G111300</t>
  </si>
  <si>
    <t>Phvul.007G158600</t>
  </si>
  <si>
    <t>Phvul.007G180700</t>
  </si>
  <si>
    <t>Phvul.008G001600</t>
  </si>
  <si>
    <t>Phvul.008G016500</t>
  </si>
  <si>
    <t>Phvul.008G142500</t>
  </si>
  <si>
    <t>Phvul.008G171600</t>
  </si>
  <si>
    <t>Phvul.008G218400</t>
  </si>
  <si>
    <t>Phvul.008G228000</t>
  </si>
  <si>
    <t>Phvul.008G228400</t>
  </si>
  <si>
    <t>GO:0005089</t>
  </si>
  <si>
    <t>Phvul.008G274700</t>
  </si>
  <si>
    <t>Phvul.008G275800</t>
  </si>
  <si>
    <t>Phvul.008G282000</t>
  </si>
  <si>
    <t>Phvul.009G030900</t>
  </si>
  <si>
    <t>Phvul.009G080200</t>
  </si>
  <si>
    <t>Phvul.009G097500</t>
  </si>
  <si>
    <t>Phvul.009G121000</t>
  </si>
  <si>
    <t>Phvul.009G122700</t>
  </si>
  <si>
    <t>Phvul.009G158000</t>
  </si>
  <si>
    <t>Phvul.009G231200</t>
  </si>
  <si>
    <t>GO:0016787</t>
  </si>
  <si>
    <t>Phvul.010G039100</t>
  </si>
  <si>
    <t>Phvul.010G064300</t>
  </si>
  <si>
    <t>Phvul.010G152300</t>
  </si>
  <si>
    <t>Phvul.010G156200</t>
  </si>
  <si>
    <t>GO:0006629</t>
  </si>
  <si>
    <t>Phvul.010G158200</t>
  </si>
  <si>
    <t>Phvul.011G016100</t>
  </si>
  <si>
    <t>Phvul.011G026700</t>
  </si>
  <si>
    <t>Phvul.011G034000</t>
  </si>
  <si>
    <t>Phvul.011G081100</t>
  </si>
  <si>
    <t>Phvul.L002132</t>
  </si>
  <si>
    <t>Phvul.010G095800</t>
  </si>
  <si>
    <t>Phvul.007G195100</t>
  </si>
  <si>
    <t>Phvul.002G014400</t>
  </si>
  <si>
    <t>Phvul.007G244800</t>
  </si>
  <si>
    <t>Phvul.007G030300</t>
  </si>
  <si>
    <t>Phvul.008G116600</t>
  </si>
  <si>
    <t>Phvul.007G258900</t>
  </si>
  <si>
    <t>Phvul.006G134200</t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</si>
  <si>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</si>
  <si>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</si>
  <si>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</si>
  <si>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</si>
  <si>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</si>
  <si>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</si>
  <si>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</si>
  <si>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</si>
  <si>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</si>
  <si>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Chr10</t>
  </si>
  <si>
    <t>Chr11</t>
  </si>
  <si>
    <t>scaffold_12</t>
  </si>
  <si>
    <t>Chromosome</t>
  </si>
  <si>
    <t>Gene ID</t>
  </si>
  <si>
    <t>Annotation</t>
  </si>
  <si>
    <t>log2FC BAT93</t>
  </si>
  <si>
    <t>BH BAT93</t>
  </si>
  <si>
    <t>log2FC JaloEEP558</t>
  </si>
  <si>
    <t>BH JaloEEP558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</si>
  <si>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</si>
  <si>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GO terms</t>
  </si>
  <si>
    <t>plasmodesmata-located protein 7</t>
  </si>
  <si>
    <t>17.6 kDa class II heat shock protein</t>
  </si>
  <si>
    <t>Bifunctional inhibitor/lipid-transfer protein/seed storage 2S albumin superfamily protein</t>
  </si>
  <si>
    <t>Protein kinase superfamily protein</t>
  </si>
  <si>
    <t>Plant invertase/pectin methylesterase inhibitor superfamily</t>
  </si>
  <si>
    <t>Sulfite exporter TauE/SafE family protein</t>
  </si>
  <si>
    <t>ovate family protein 7</t>
  </si>
  <si>
    <t>PLAC8 family protein</t>
  </si>
  <si>
    <t>SBP (S-ribonuclease binding protein) family protein</t>
  </si>
  <si>
    <t>CAP (Cysteine-rich secretory proteins, Antigen 5, and Pathogenesis-related 1 protein) superfamily protein</t>
  </si>
  <si>
    <t>Sterile alpha motif (SAM) domain-containing protein</t>
  </si>
  <si>
    <t>Pyridoxal-dependent decarboxylase family protein</t>
  </si>
  <si>
    <t>HSP20-like chaperones superfamily protein</t>
  </si>
  <si>
    <t>response regulator 9</t>
  </si>
  <si>
    <t>plant natriuretic peptide A</t>
  </si>
  <si>
    <t>mitochondrion-localized small heat shock protein 23.6</t>
  </si>
  <si>
    <t>NAD(P)-binding Rossmann-fold superfamily protein</t>
  </si>
  <si>
    <t>hemoglobin 1</t>
  </si>
  <si>
    <t>2-oxoglutarate (2OG) and Fe(II)-dependent oxygenase superfamily protein</t>
  </si>
  <si>
    <t>cytochrome P450, family 87, subfamily A, polypeptide 2</t>
  </si>
  <si>
    <t>Integrase-type DNA-binding superfamily protein</t>
  </si>
  <si>
    <t>B12D protein</t>
  </si>
  <si>
    <t>Calcium-binding EF hand family protein</t>
  </si>
  <si>
    <t>Plant invertase/pectin methylesterase inhibitor superfamily protein</t>
  </si>
  <si>
    <t>glycosyl hydrolase 9B15</t>
  </si>
  <si>
    <t>Lateral organ boundaries (LOB) domain family protein</t>
  </si>
  <si>
    <t>galactinol synthase 2</t>
  </si>
  <si>
    <t>cytokinin response factor 2</t>
  </si>
  <si>
    <t>Chaperone DnaJ-domain superfamily protein</t>
  </si>
  <si>
    <t>PQ-loop repeat family protein / transmembrane family protein</t>
  </si>
  <si>
    <t>AGAMOUS-like 80</t>
  </si>
  <si>
    <t>Kunitz family trypsin and protease inhibitor protein</t>
  </si>
  <si>
    <t>Uncharacterised protein family (UPF0114)</t>
  </si>
  <si>
    <t>C2H2 and C2HC zinc fingers superfamily protein</t>
  </si>
  <si>
    <t>photosystem I subunit K</t>
  </si>
  <si>
    <t>P-loop containing nucleoside triphosphate hydrolases superfamily protein</t>
  </si>
  <si>
    <t>Homeobox-leucine zipper family protein / lipid-binding START domain-containing protein</t>
  </si>
  <si>
    <t>kunitz trypsin inhibitor 1</t>
  </si>
  <si>
    <t>cytochrome P450, family 715, subfamily A, polypeptide 1</t>
  </si>
  <si>
    <t>ARM repeat superfamily protein</t>
  </si>
  <si>
    <t>GAST1 protein homolog 1</t>
  </si>
  <si>
    <t>RmlC-like cupins superfamily protein</t>
  </si>
  <si>
    <t>heat shock protein 101</t>
  </si>
  <si>
    <t>heat shock transcription factor  B4</t>
  </si>
  <si>
    <t>glutamate dehydrogenase 2</t>
  </si>
  <si>
    <t>alpha/beta-Hydrolases superfamily protein</t>
  </si>
  <si>
    <t>Late embryogenesis abundant protein, group 1 protein</t>
  </si>
  <si>
    <t>redox responsive transcription factor 1</t>
  </si>
  <si>
    <t>Basic-leucine zipper (bZIP) transcription factor family protein</t>
  </si>
  <si>
    <t>Protein of unknown function (DUF668)</t>
  </si>
  <si>
    <t>cation/hydrogen exchanger 15</t>
  </si>
  <si>
    <t>Transducin family protein / WD-40 repeat family protein</t>
  </si>
  <si>
    <t>Protein of unknown function (DUF 3339)</t>
  </si>
  <si>
    <t>LOB domain-containing protein 4</t>
  </si>
  <si>
    <t>RING/U-box superfamily protein</t>
  </si>
  <si>
    <t>VQ motif-containing protein</t>
  </si>
  <si>
    <t>Chalcone-flavanone isomerase family protein</t>
  </si>
  <si>
    <t>proline extensin-like receptor kinase 1</t>
  </si>
  <si>
    <t>UDP-glucosyl transferase 85A3</t>
  </si>
  <si>
    <t>Cytochrome P450 superfamily protein</t>
  </si>
  <si>
    <t>PLC-like phosphodiesterases superfamily protein</t>
  </si>
  <si>
    <t>C-repeat/DRE binding factor 2</t>
  </si>
  <si>
    <t>Leucine-rich receptor-like protein kinase family protein</t>
  </si>
  <si>
    <t>NAC (No Apical Meristem) domain transcriptional regulator superfamily protein</t>
  </si>
  <si>
    <t>EF hand calcium-binding protein family</t>
  </si>
  <si>
    <t>laccase 7</t>
  </si>
  <si>
    <t>NB-ARC domain-containing disease resistance protein</t>
  </si>
  <si>
    <t>disease resistance family protein / LRR family protein</t>
  </si>
  <si>
    <t>uclacyanin 1</t>
  </si>
  <si>
    <t>MLP-like protein 43</t>
  </si>
  <si>
    <t>GRAS family transcription factor</t>
  </si>
  <si>
    <t>HMG (high mobility group) box protein</t>
  </si>
  <si>
    <t>PEBP (phosphatidylethanolamine-binding protein) family protein</t>
  </si>
  <si>
    <t>Concanavalin A-like lectin protein kinase family protein</t>
  </si>
  <si>
    <t>Seven transmembrane MLO family protein</t>
  </si>
  <si>
    <t>cysteine-rich RLK (RECEPTOR-like protein kinase) 25</t>
  </si>
  <si>
    <t>Major facilitator superfamily protein</t>
  </si>
  <si>
    <t>Disease resistance-responsive (dirigent-like protein) family protein</t>
  </si>
  <si>
    <t>sulfate transporter 3;4</t>
  </si>
  <si>
    <t>Terpenoid cyclases family protein</t>
  </si>
  <si>
    <t>serine carboxypeptidase-like 40</t>
  </si>
  <si>
    <t>Leucine-rich repeat receptor-like protein kinase family protein</t>
  </si>
  <si>
    <t>hydroxyproline-rich glycoprotein family protein</t>
  </si>
  <si>
    <t>plasmodesmata callose-binding protein 5</t>
  </si>
  <si>
    <t>Homeodomain-like superfamily protein</t>
  </si>
  <si>
    <t>S-adenosyl-L-methionine-dependent methyltransferases superfamily protein</t>
  </si>
  <si>
    <t>Jojoba acyl CoA reductase-related male sterility protein</t>
  </si>
  <si>
    <t>receptor like protein 7</t>
  </si>
  <si>
    <t>gibberellin 2-oxidase 8</t>
  </si>
  <si>
    <t>late embryogenesis abundant protein, putative / LEA protein, putative</t>
  </si>
  <si>
    <t>3-ketoacyl-CoA synthase 6</t>
  </si>
  <si>
    <t>Peroxidase superfamily protein</t>
  </si>
  <si>
    <t>glyoxal oxidase-related protein</t>
  </si>
  <si>
    <t>roline-rich extensin-like receptor kinase 4</t>
  </si>
  <si>
    <t>activation-tagged BRI1(brassinosteroid-insensitive 1)-suppressor 1</t>
  </si>
  <si>
    <t>cytochrome P450, family 87, subfamily A, polypeptide 6</t>
  </si>
  <si>
    <t>expansin A17</t>
  </si>
  <si>
    <t>thaumatin-like protein 3</t>
  </si>
  <si>
    <t>BCL-2-associated athanogene 5</t>
  </si>
  <si>
    <t>expansin A15</t>
  </si>
  <si>
    <t>methylesterase PCR A</t>
  </si>
  <si>
    <t>cytokinin oxidase/dehydrogenase 6</t>
  </si>
  <si>
    <t>senescence-associated gene 12</t>
  </si>
  <si>
    <t>alternative  NAD(P)H dehydrogenase 1</t>
  </si>
  <si>
    <t>HXXXD-type acyl-transferase family protein</t>
  </si>
  <si>
    <t>proline-rich protein 2</t>
  </si>
  <si>
    <t>zinc finger protein 4</t>
  </si>
  <si>
    <t>myb-like transcription factor family protein</t>
  </si>
  <si>
    <t>cytochrome P450, family 707, subfamily A, polypeptide 2</t>
  </si>
  <si>
    <t>Deoxyxylulose-5-phosphate synthase</t>
  </si>
  <si>
    <t>heat shock protein 21</t>
  </si>
  <si>
    <t>Kinesin motor family protein</t>
  </si>
  <si>
    <t>like AUXIN RESISTANT 2</t>
  </si>
  <si>
    <t>Eukaryotic aspartyl protease family protein</t>
  </si>
  <si>
    <t>heat shock protein 70B</t>
  </si>
  <si>
    <t>Zinc-binding dehydrogenase family protein</t>
  </si>
  <si>
    <t>CCCH-type zinc fingerfamily protein with RNA-binding domain</t>
  </si>
  <si>
    <t>photosystem II reaction center PSB28 protein</t>
  </si>
  <si>
    <t>Survival protein SurE-like phosphatase/nucleotidase</t>
  </si>
  <si>
    <t>homeobox protein 33</t>
  </si>
  <si>
    <t>Pollen Ole e 1 allergen and extensin family protein</t>
  </si>
  <si>
    <t>Phosphoglycerate mutase family protein</t>
  </si>
  <si>
    <t>nodulin MtN21 /EamA-like transporter family protein</t>
  </si>
  <si>
    <t>Polyketide cyclase/dehydrase and lipid transport superfamily protein</t>
  </si>
  <si>
    <t>inflorescence meristem receptor-like kinase 2</t>
  </si>
  <si>
    <t>ROP guanine nucleotide exchange factor 5</t>
  </si>
  <si>
    <t>xyloglucan endotransglucosylase/hydrolase 6</t>
  </si>
  <si>
    <t>Aldolase superfamily protein</t>
  </si>
  <si>
    <t>Protein of Unknown Function (DUF239)</t>
  </si>
  <si>
    <t>heat shock protein 90.1</t>
  </si>
  <si>
    <t>ammonium transporter 1;2</t>
  </si>
  <si>
    <t>fatty acid desaturase 5</t>
  </si>
  <si>
    <t>GRAM domain-containing protein / ABA-responsive protein-related</t>
  </si>
  <si>
    <t>CYCLIN D3;1</t>
  </si>
  <si>
    <t>nitrate reductase 1</t>
  </si>
  <si>
    <t>Glycoprotein membrane precursor GPI-anchored</t>
  </si>
  <si>
    <t>GDSL-like Lipase/Acylhydrolase superfamily protein</t>
  </si>
  <si>
    <t>Leucine-rich repeat protein kinase family protein</t>
  </si>
  <si>
    <t>chlorophyll A/B binding protein 1</t>
  </si>
  <si>
    <t>basic helix-loop-helix (bHLH) DNA-binding superfamily protein</t>
  </si>
  <si>
    <t>Scorpion toxin-like knottin superfamily protein</t>
  </si>
  <si>
    <t>Protein of unknown function (DUF607)</t>
  </si>
  <si>
    <t>mitotic-like cyclin 3B from Arabidopsis</t>
  </si>
  <si>
    <t>light-harvesting chlorophyll B-binding protein 3</t>
  </si>
  <si>
    <t>RHO-related protein from plants 9</t>
  </si>
  <si>
    <t>lateral organ boundaries-domain 16</t>
  </si>
  <si>
    <t>Auxin-responsive GH3 family protein</t>
  </si>
  <si>
    <t>K+ efflux antiporter 2</t>
  </si>
  <si>
    <t>F-box family protein</t>
  </si>
  <si>
    <t>receptor serine/threonine kinase, putative</t>
  </si>
  <si>
    <t>GO:0006468 ; GO:0005524 ; GO:0004672</t>
  </si>
  <si>
    <t>GO:0042545 ; GO:0030599 ; GO:0005618</t>
  </si>
  <si>
    <t>GO:0008168 ; GO:0008152</t>
  </si>
  <si>
    <t>GO:0020037 ; GO:0019825</t>
  </si>
  <si>
    <t>GO:0055114 ; GO:0016491</t>
  </si>
  <si>
    <t>GO:0055114 ; GO:0020037 ; GO:0016705 ; GO:0005506</t>
  </si>
  <si>
    <t>GO:0006355 ; GO:0003700</t>
  </si>
  <si>
    <t>GO:0005975 ; GO:0004553</t>
  </si>
  <si>
    <t>GO:0004857 ; GO:0042545 ; GO:0030599 ; GO:0005618</t>
  </si>
  <si>
    <t>GO:0046983 ; GO:0003677</t>
  </si>
  <si>
    <t>GO:0016020 ; GO:0015979 ; GO:0009522</t>
  </si>
  <si>
    <t>GO:0016301 ; GO:0005524</t>
  </si>
  <si>
    <t>GO:0003677 ; GO:0008289</t>
  </si>
  <si>
    <t>GO:0019538 ; GO:0016887 ; GO:0005524</t>
  </si>
  <si>
    <t>GO:0043565 ; GO:0006355 ; GO:0005634 ; GO:0003700</t>
  </si>
  <si>
    <t>GO:0055114 ; GO:0016491 ; GO:0006520</t>
  </si>
  <si>
    <t>GO:0043565 ; GO:0006355 ; GO:0003700</t>
  </si>
  <si>
    <t>GO:0006096 ; GO:0004634 ; GO:0000287 ; GO:0000015</t>
  </si>
  <si>
    <t>GO:0055085 ; GO:0016021 ; GO:0015299 ; GO:0006812</t>
  </si>
  <si>
    <t>GO:0008270 ; GO:0005515</t>
  </si>
  <si>
    <t>GO:0016758 ; GO:0008152</t>
  </si>
  <si>
    <t>GO:0005515 ; GO:0006468 ; GO:0004672</t>
  </si>
  <si>
    <t>GO:0006355 ; GO:0003677</t>
  </si>
  <si>
    <t>GO:0055114 ; GO:0016491 ; GO:0005507</t>
  </si>
  <si>
    <t>GO:0006468 ; GO:0004672</t>
  </si>
  <si>
    <t>GO:0009607 ; GO:0006952</t>
  </si>
  <si>
    <t>GO:0009910 ; GO:0003712</t>
  </si>
  <si>
    <t>GO:0006468 ; GO:0005524 ; GO:0004672 ; GO:0030246</t>
  </si>
  <si>
    <t>GO:0016021 ; GO:0006952</t>
  </si>
  <si>
    <t>GO:0016021 ; GO:0015116 ; GO:0008272 ; GO:0055085 ; GO:0016020 ; GO:0008271</t>
  </si>
  <si>
    <t>GO:0006508 ; GO:0004185</t>
  </si>
  <si>
    <t>GO:0005515 ; GO:0006468 ; GO:0005524 ; GO:0004672</t>
  </si>
  <si>
    <t>GO:0030246 ; GO:0006468 ; GO:0005524 ; GO:0004672</t>
  </si>
  <si>
    <t>GO:0016747 ; GO:0008610 ; GO:0016020 ; GO:0006633</t>
  </si>
  <si>
    <t>GO:0055114 ; GO:0020037 ; GO:0006979 ; GO:0004601</t>
  </si>
  <si>
    <t>GO:0005515 ; GO:0051087</t>
  </si>
  <si>
    <t>GO:0055114 ; GO:0050660 ; GO:0016491 ; GO:0019139 ; GO:0009690</t>
  </si>
  <si>
    <t>GO:0008234 ; GO:0006508</t>
  </si>
  <si>
    <t>GO:0008152 ; GO:0003824 ; GO:0016114 ; GO:0008661</t>
  </si>
  <si>
    <t>GO:0008017 ; GO:0007018 ; GO:0005524 ; GO:0003777 ; GO:0005871</t>
  </si>
  <si>
    <t>GO:0006508 ; GO:0004190</t>
  </si>
  <si>
    <t>GO:0055114 ; GO:0016491 ; GO:0008270</t>
  </si>
  <si>
    <t>GO:0046872 ; GO:0003676</t>
  </si>
  <si>
    <t>GO:0016020 ; GO:0015979 ; GO:0009654 ; GO:0009523</t>
  </si>
  <si>
    <t>GO:0016868 ; GO:0006096 ; GO:0004619</t>
  </si>
  <si>
    <t>GO:0016020 ; GO:0006810 ; GO:0005215</t>
  </si>
  <si>
    <t>GO:0016021 ; GO:0016020 ; GO:0022857</t>
  </si>
  <si>
    <t>GO:0048046 ; GO:0016762 ; GO:0006073 ; GO:0005618 ; GO:0005975 ; GO:0004553</t>
  </si>
  <si>
    <t>GO:0006096 ; GO:0004332</t>
  </si>
  <si>
    <t>GO:0051082 ; GO:0006950 ; GO:0006457 ; GO:0005524</t>
  </si>
  <si>
    <t>GO:0016020 ; GO:0015696 ; GO:0008519 ; GO:0072488</t>
  </si>
  <si>
    <t>GO:0055114 ; GO:0016491 ; GO:0030151 ; GO:0042128</t>
  </si>
  <si>
    <t>GO:0016020 ; GO:0009765</t>
  </si>
  <si>
    <t>GO:0007264 ; GO:0005525</t>
  </si>
  <si>
    <t>GO:0006813 ; GO:0055085 ; GO:0016021 ; GO:0015299 ; GO:0006812</t>
  </si>
  <si>
    <r>
      <t xml:space="preserve">Table S9 - </t>
    </r>
    <r>
      <rPr>
        <sz val="11"/>
        <color theme="1"/>
        <rFont val="Calibri"/>
        <family val="2"/>
        <scheme val="minor"/>
      </rPr>
      <t>List of DEGs with |</t>
    </r>
    <r>
      <rPr>
        <sz val="11"/>
        <color theme="1"/>
        <rFont val="Calibri"/>
        <family val="2"/>
      </rPr>
      <t>Δlog2FC| &gt; 5.</t>
    </r>
  </si>
  <si>
    <t>Expression value of DEGs (|log2FC|&gt; 1, BH &lt; 0,05) is highlighted in red for induced genes and blue for repressed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</si>
</sst>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wrapText="1"/>
    </xf>
    <xf numFmtId="0" fontId="1" fillId="0" borderId="0" xfId="0" applyFont="1" applyAlignment="1">
      <alignment horizontal="left"/>
    </xf>
    <xf numFmtId="2" fontId="0" fillId="0" borderId="0" xfId="0" applyNumberFormat="1" applyAlignment="1">
      <alignment horizontal="left"/>
    </xf>
    <xf numFmtId="2" fontId="1" fillId="0" borderId="1" xfId="0" applyNumberFormat="1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2" fontId="0" fillId="3" borderId="0" xfId="0" applyNumberFormat="1" applyFill="1" applyAlignment="1">
      <alignment horizontal="left" vertical="center"/>
    </xf>
    <xf numFmtId="11" fontId="0" fillId="3" borderId="0" xfId="0" applyNumberFormat="1" applyFill="1" applyAlignment="1">
      <alignment horizontal="left" vertical="center"/>
    </xf>
    <xf numFmtId="2" fontId="0" fillId="2" borderId="0" xfId="0" applyNumberFormat="1" applyFill="1" applyAlignment="1">
      <alignment horizontal="left" vertical="center"/>
    </xf>
    <xf numFmtId="11" fontId="0" fillId="2" borderId="0" xfId="0" applyNumberFormat="1" applyFill="1" applyAlignment="1">
      <alignment horizontal="left" vertical="center"/>
    </xf>
    <xf numFmtId="2" fontId="0" fillId="4" borderId="0" xfId="0" applyNumberFormat="1" applyFill="1" applyAlignment="1">
      <alignment horizontal="left" vertical="center"/>
    </xf>
    <xf numFmtId="11" fontId="0" fillId="4" borderId="0" xfId="0" applyNumberFormat="1" applyFill="1" applyAlignment="1">
      <alignment horizontal="left" vertical="center"/>
    </xf>
    <xf numFmtId="0" fontId="0" fillId="0" borderId="0" xfId="0" applyBorder="1" applyAlignment="1">
      <alignment horizontal="left"/>
    </xf>
    <xf numFmtId="2" fontId="1" fillId="0" borderId="0" xfId="0" applyNumberFormat="1" applyFont="1" applyBorder="1" applyAlignment="1">
      <alignment horizontal="left" vertical="center"/>
    </xf>
    <xf numFmtId="11" fontId="1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5"/>
  <sheetViews>
    <sheetView tabSelected="1" workbookViewId="0">
      <selection activeCell="A3" sqref="A3"/>
    </sheetView>
  </sheetViews>
  <sheetFormatPr baseColWidth="10" defaultRowHeight="15" x14ac:dyDescent="0.25"/>
  <cols>
    <col min="1" max="1" width="12.85546875" style="2" customWidth="1"/>
    <col min="2" max="2" width="17.140625" style="2" customWidth="1"/>
    <col min="3" max="3" width="95.140625" style="2" bestFit="1" customWidth="1"/>
    <col min="4" max="4" width="12.7109375" style="2" bestFit="1" customWidth="1"/>
    <col min="5" max="5" width="9.28515625" style="2" bestFit="1" customWidth="1"/>
    <col min="6" max="6" width="17" style="2" bestFit="1" customWidth="1"/>
    <col min="7" max="7" width="13.42578125" style="2" bestFit="1" customWidth="1"/>
    <col min="8" max="8" width="9.85546875" style="6" bestFit="1" customWidth="1"/>
    <col min="9" max="9" width="71.42578125" style="2" bestFit="1" customWidth="1"/>
  </cols>
  <sheetData>
    <row r="1" spans="1:9" x14ac:dyDescent="0.25">
      <c r="A1" s="5" t="s">
        <v>448</v>
      </c>
    </row>
    <row r="2" spans="1:9" ht="14.45" customHeight="1" x14ac:dyDescent="0.25">
      <c r="A2" s="15" t="s">
        <v>449</v>
      </c>
      <c r="B2" s="4"/>
      <c r="C2" s="4"/>
      <c r="F2" s="4"/>
    </row>
    <row r="3" spans="1:9" x14ac:dyDescent="0.25">
      <c r="A3" s="4"/>
      <c r="B3" s="4"/>
      <c r="C3" s="4"/>
      <c r="E3" s="15"/>
      <c r="F3" s="16"/>
      <c r="G3" s="17"/>
    </row>
    <row r="4" spans="1:9" x14ac:dyDescent="0.25">
      <c r="A4" s="3" t="s">
        <v>234</v>
      </c>
      <c r="B4" s="3" t="s">
        <v>235</v>
      </c>
      <c r="C4" s="3" t="s">
        <v>236</v>
      </c>
      <c r="D4" s="7" t="s">
        <v>237</v>
      </c>
      <c r="E4" s="8" t="s">
        <v>238</v>
      </c>
      <c r="F4" s="8" t="s">
        <v>239</v>
      </c>
      <c r="G4" s="8" t="s">
        <v>240</v>
      </c>
      <c r="H4" s="7" t="s">
        <v>241</v>
      </c>
      <c r="I4" s="3" t="s">
        <v>242</v>
      </c>
    </row>
    <row r="5" spans="1:9" x14ac:dyDescent="0.25">
      <c r="A5" s="1" t="s">
        <v>230</v>
      </c>
      <c r="B5" s="1" t="s">
        <v>7</v>
      </c>
      <c r="C5" s="1" t="s">
        <v>249</v>
      </c>
      <c r="D5" s="9">
        <v>4.6372284281035103</v>
      </c>
      <c r="E5" s="10">
        <v>1.25179323683593E-3</v>
      </c>
      <c r="F5" s="11">
        <v>-4.9881892860879899</v>
      </c>
      <c r="G5" s="12">
        <v>2.2316723944397401E-3</v>
      </c>
      <c r="H5" s="6">
        <v>9.6254177141914994</v>
      </c>
      <c r="I5" s="1"/>
    </row>
    <row r="6" spans="1:9" x14ac:dyDescent="0.25">
      <c r="A6" s="1" t="s">
        <v>224</v>
      </c>
      <c r="B6" s="1" t="s">
        <v>10</v>
      </c>
      <c r="C6" s="1" t="s">
        <v>250</v>
      </c>
      <c r="D6" s="9">
        <v>3.25278815834699</v>
      </c>
      <c r="E6" s="10">
        <v>1.9881374986009801E-5</v>
      </c>
      <c r="F6" s="11">
        <v>-4.0702478486184202</v>
      </c>
      <c r="G6" s="12">
        <v>2.6503844876349499E-2</v>
      </c>
      <c r="H6" s="6">
        <v>7.3230360069654097</v>
      </c>
      <c r="I6" s="1"/>
    </row>
    <row r="7" spans="1:9" x14ac:dyDescent="0.25">
      <c r="A7" s="1" t="s">
        <v>230</v>
      </c>
      <c r="B7" s="1" t="s">
        <v>8</v>
      </c>
      <c r="C7" s="1" t="s">
        <v>251</v>
      </c>
      <c r="D7" s="9">
        <v>1.5377423511581501</v>
      </c>
      <c r="E7" s="10">
        <v>2.1290056221694199E-2</v>
      </c>
      <c r="F7" s="11">
        <v>-4.9015273954111098</v>
      </c>
      <c r="G7" s="12">
        <v>1.8889562867484299E-4</v>
      </c>
      <c r="H7" s="6">
        <v>6.4392697465692601</v>
      </c>
      <c r="I7" s="1"/>
    </row>
    <row r="8" spans="1:9" x14ac:dyDescent="0.25">
      <c r="A8" s="1" t="s">
        <v>227</v>
      </c>
      <c r="B8" s="1" t="s">
        <v>11</v>
      </c>
      <c r="C8" s="1" t="s">
        <v>252</v>
      </c>
      <c r="D8" s="9">
        <v>4.8546297124900297</v>
      </c>
      <c r="E8" s="10">
        <v>1.9351596323529199E-4</v>
      </c>
      <c r="F8" s="11">
        <v>-1.51933213230604</v>
      </c>
      <c r="G8" s="12">
        <v>2.23005049568843E-2</v>
      </c>
      <c r="H8" s="6">
        <v>6.37396184479607</v>
      </c>
      <c r="I8" s="1"/>
    </row>
    <row r="9" spans="1:9" x14ac:dyDescent="0.25">
      <c r="A9" s="1" t="s">
        <v>226</v>
      </c>
      <c r="B9" s="1" t="s">
        <v>9</v>
      </c>
      <c r="C9" s="1" t="s">
        <v>253</v>
      </c>
      <c r="D9" s="9">
        <v>1.3631078476624701</v>
      </c>
      <c r="E9" s="10">
        <v>4.1099486517614601E-5</v>
      </c>
      <c r="F9" s="11">
        <v>-4.24438658738414</v>
      </c>
      <c r="G9" s="12">
        <v>2.82153607213103E-18</v>
      </c>
      <c r="H9" s="6">
        <v>5.6074944350466103</v>
      </c>
      <c r="I9" s="1"/>
    </row>
    <row r="10" spans="1:9" x14ac:dyDescent="0.25">
      <c r="A10" s="1" t="s">
        <v>222</v>
      </c>
      <c r="B10" s="1" t="s">
        <v>3</v>
      </c>
      <c r="C10" s="1" t="s">
        <v>243</v>
      </c>
      <c r="D10" s="11">
        <v>-5.5838146009010901</v>
      </c>
      <c r="E10" s="12">
        <v>1.4164838609642801E-2</v>
      </c>
      <c r="F10" s="9">
        <v>5.7985940737895501</v>
      </c>
      <c r="G10" s="10">
        <v>6.3763684982850205E-5</v>
      </c>
      <c r="H10" s="6">
        <v>11.382408674690641</v>
      </c>
      <c r="I10" s="1"/>
    </row>
    <row r="11" spans="1:9" x14ac:dyDescent="0.25">
      <c r="A11" s="1" t="s">
        <v>222</v>
      </c>
      <c r="B11" s="1" t="s">
        <v>0</v>
      </c>
      <c r="C11" s="1" t="s">
        <v>244</v>
      </c>
      <c r="D11" s="11">
        <v>-1.67026935323658</v>
      </c>
      <c r="E11" s="12">
        <v>3.1930241193578297E-2</v>
      </c>
      <c r="F11" s="9">
        <v>8.7481428899790199</v>
      </c>
      <c r="G11" s="10">
        <v>6.9457857189238497E-15</v>
      </c>
      <c r="H11" s="6">
        <v>10.418412243215601</v>
      </c>
      <c r="I11" s="1"/>
    </row>
    <row r="12" spans="1:9" x14ac:dyDescent="0.25">
      <c r="A12" s="1" t="s">
        <v>229</v>
      </c>
      <c r="B12" s="1" t="s">
        <v>5</v>
      </c>
      <c r="C12" s="1" t="s">
        <v>245</v>
      </c>
      <c r="D12" s="11">
        <v>-3.67663857845834</v>
      </c>
      <c r="E12" s="12">
        <v>5.7104387204436899E-3</v>
      </c>
      <c r="F12" s="9">
        <v>5.6321225158766</v>
      </c>
      <c r="G12" s="10">
        <v>1.2760476803650099E-2</v>
      </c>
      <c r="H12" s="6">
        <v>9.3087610943349404</v>
      </c>
      <c r="I12" s="1"/>
    </row>
    <row r="13" spans="1:9" x14ac:dyDescent="0.25">
      <c r="A13" s="1" t="s">
        <v>229</v>
      </c>
      <c r="B13" s="1" t="s">
        <v>4</v>
      </c>
      <c r="C13" s="1" t="s">
        <v>246</v>
      </c>
      <c r="D13" s="11">
        <v>-3.9576710586137298</v>
      </c>
      <c r="E13" s="12">
        <v>1.9675603251201001E-2</v>
      </c>
      <c r="F13" s="9">
        <v>3.9616231979087</v>
      </c>
      <c r="G13" s="10">
        <v>6.8481374360771998E-9</v>
      </c>
      <c r="H13" s="6">
        <v>7.9192942565224298</v>
      </c>
      <c r="I13" s="1" t="s">
        <v>393</v>
      </c>
    </row>
    <row r="14" spans="1:9" x14ac:dyDescent="0.25">
      <c r="A14" s="1" t="s">
        <v>223</v>
      </c>
      <c r="B14" s="1" t="s">
        <v>6</v>
      </c>
      <c r="C14" s="1" t="s">
        <v>247</v>
      </c>
      <c r="D14" s="11">
        <v>-1.85813049683704</v>
      </c>
      <c r="E14" s="12">
        <v>2.56174327476901E-2</v>
      </c>
      <c r="F14" s="9">
        <v>3.4252189748752899</v>
      </c>
      <c r="G14" s="10">
        <v>4.3922604043690499E-6</v>
      </c>
      <c r="H14" s="6">
        <v>5.2833494717123299</v>
      </c>
      <c r="I14" s="1" t="s">
        <v>394</v>
      </c>
    </row>
    <row r="15" spans="1:9" x14ac:dyDescent="0.25">
      <c r="A15" s="1" t="s">
        <v>222</v>
      </c>
      <c r="B15" s="1" t="s">
        <v>1</v>
      </c>
      <c r="C15" s="1" t="s">
        <v>248</v>
      </c>
      <c r="D15" s="11">
        <v>-1.8583873237006201</v>
      </c>
      <c r="E15" s="12">
        <v>7.5126274178534099E-3</v>
      </c>
      <c r="F15" s="9">
        <v>3.2269511744988901</v>
      </c>
      <c r="G15" s="10">
        <v>5.3933658280558E-6</v>
      </c>
      <c r="H15" s="6">
        <v>5.0853384981995102</v>
      </c>
      <c r="I15" s="1" t="s">
        <v>2</v>
      </c>
    </row>
    <row r="16" spans="1:9" x14ac:dyDescent="0.25">
      <c r="A16" s="1" t="s">
        <v>228</v>
      </c>
      <c r="B16" s="1" t="s">
        <v>135</v>
      </c>
      <c r="C16" s="1" t="s">
        <v>332</v>
      </c>
      <c r="D16" s="9">
        <v>5.9502548844846599</v>
      </c>
      <c r="E16" s="10">
        <v>4.8643904430813498E-2</v>
      </c>
      <c r="F16" s="13">
        <v>-5.5312412340358499</v>
      </c>
      <c r="G16" s="14">
        <v>9.4883700468790702E-2</v>
      </c>
      <c r="H16" s="6">
        <v>11.481496118520511</v>
      </c>
      <c r="I16" s="1"/>
    </row>
    <row r="17" spans="1:9" x14ac:dyDescent="0.25">
      <c r="A17" s="1" t="s">
        <v>227</v>
      </c>
      <c r="B17" s="1" t="s">
        <v>133</v>
      </c>
      <c r="C17" s="1" t="s">
        <v>252</v>
      </c>
      <c r="D17" s="9">
        <v>6.6625358578827898</v>
      </c>
      <c r="E17" s="10">
        <v>1.4267081525982501E-19</v>
      </c>
      <c r="F17" s="13">
        <v>-1.3836784686625001</v>
      </c>
      <c r="G17" s="14">
        <v>0.68854147631847296</v>
      </c>
      <c r="H17" s="6">
        <v>8.0462143265452895</v>
      </c>
      <c r="I17" s="1"/>
    </row>
    <row r="18" spans="1:9" x14ac:dyDescent="0.25">
      <c r="A18" s="1" t="s">
        <v>225</v>
      </c>
      <c r="B18" s="1" t="s">
        <v>131</v>
      </c>
      <c r="C18" s="1" t="s">
        <v>263</v>
      </c>
      <c r="D18" s="9">
        <v>4.5846023250695396</v>
      </c>
      <c r="E18" s="10">
        <v>3.72198084509371E-2</v>
      </c>
      <c r="F18" s="13">
        <v>-2.3749493420304901</v>
      </c>
      <c r="G18" s="14">
        <v>0.337944811369075</v>
      </c>
      <c r="H18" s="6">
        <v>6.9595516671000297</v>
      </c>
      <c r="I18" s="1" t="s">
        <v>399</v>
      </c>
    </row>
    <row r="19" spans="1:9" x14ac:dyDescent="0.25">
      <c r="A19" s="1" t="s">
        <v>224</v>
      </c>
      <c r="B19" s="1" t="s">
        <v>130</v>
      </c>
      <c r="C19" s="1" t="s">
        <v>333</v>
      </c>
      <c r="D19" s="9">
        <v>5.2009311145021302</v>
      </c>
      <c r="E19" s="10">
        <v>4.6823106352979899E-2</v>
      </c>
      <c r="F19" s="13">
        <v>-1.74962442961647</v>
      </c>
      <c r="G19" s="14">
        <v>0.70652366271146905</v>
      </c>
      <c r="H19" s="6">
        <v>6.9505555441186004</v>
      </c>
      <c r="I19" s="1" t="s">
        <v>426</v>
      </c>
    </row>
    <row r="20" spans="1:9" x14ac:dyDescent="0.25">
      <c r="A20" s="1" t="s">
        <v>232</v>
      </c>
      <c r="B20" s="1" t="s">
        <v>139</v>
      </c>
      <c r="C20" s="1" t="s">
        <v>334</v>
      </c>
      <c r="D20" s="9">
        <v>9.5279855539817202</v>
      </c>
      <c r="E20" s="10">
        <v>1.0325354088854501E-9</v>
      </c>
      <c r="F20" s="13">
        <v>3.00612443066017</v>
      </c>
      <c r="G20" s="14">
        <v>0.30667610043257099</v>
      </c>
      <c r="H20" s="6">
        <v>6.5218611233215498</v>
      </c>
      <c r="I20" s="1" t="s">
        <v>427</v>
      </c>
    </row>
    <row r="21" spans="1:9" x14ac:dyDescent="0.25">
      <c r="A21" s="1" t="s">
        <v>230</v>
      </c>
      <c r="B21" s="1" t="s">
        <v>136</v>
      </c>
      <c r="C21" s="1" t="s">
        <v>335</v>
      </c>
      <c r="D21" s="9">
        <v>5.1617086776257102</v>
      </c>
      <c r="E21" s="10">
        <v>7.2635650551963497E-3</v>
      </c>
      <c r="F21" s="13">
        <v>-0.96904191220890101</v>
      </c>
      <c r="G21" s="14" t="s">
        <v>14</v>
      </c>
      <c r="H21" s="6">
        <v>6.1307505898346113</v>
      </c>
      <c r="I21" s="1"/>
    </row>
    <row r="22" spans="1:9" x14ac:dyDescent="0.25">
      <c r="A22" s="1" t="s">
        <v>222</v>
      </c>
      <c r="B22" s="1" t="s">
        <v>128</v>
      </c>
      <c r="C22" s="1"/>
      <c r="D22" s="9">
        <v>3.9194506654328398</v>
      </c>
      <c r="E22" s="10">
        <v>1.10575902884711E-8</v>
      </c>
      <c r="F22" s="13">
        <v>-2.0787818840402599</v>
      </c>
      <c r="G22" s="14">
        <v>7.4925136353180294E-2</v>
      </c>
      <c r="H22" s="6">
        <v>5.9982325494730997</v>
      </c>
      <c r="I22" s="1"/>
    </row>
    <row r="23" spans="1:9" x14ac:dyDescent="0.25">
      <c r="A23" s="1" t="s">
        <v>223</v>
      </c>
      <c r="B23" s="1" t="s">
        <v>129</v>
      </c>
      <c r="C23" s="1" t="s">
        <v>336</v>
      </c>
      <c r="D23" s="9">
        <v>7.3458469909169501</v>
      </c>
      <c r="E23" s="10">
        <v>2.2254420865746201E-10</v>
      </c>
      <c r="F23" s="13">
        <v>1.4208731577753499</v>
      </c>
      <c r="G23" s="14">
        <v>0.50203208640851404</v>
      </c>
      <c r="H23" s="6">
        <v>5.9249738331415998</v>
      </c>
      <c r="I23" s="1" t="s">
        <v>417</v>
      </c>
    </row>
    <row r="24" spans="1:9" x14ac:dyDescent="0.25">
      <c r="A24" s="1" t="s">
        <v>230</v>
      </c>
      <c r="B24" s="1" t="s">
        <v>137</v>
      </c>
      <c r="C24" s="1" t="s">
        <v>337</v>
      </c>
      <c r="D24" s="9">
        <v>5.90414244672239</v>
      </c>
      <c r="E24" s="10">
        <v>5.8169172238791797E-5</v>
      </c>
      <c r="F24" s="13">
        <v>0.192118703999271</v>
      </c>
      <c r="G24" s="14">
        <v>0.94725403251706297</v>
      </c>
      <c r="H24" s="6">
        <v>5.7120237427231189</v>
      </c>
      <c r="I24" s="1"/>
    </row>
    <row r="25" spans="1:9" x14ac:dyDescent="0.25">
      <c r="A25" s="1" t="s">
        <v>232</v>
      </c>
      <c r="B25" s="1" t="s">
        <v>138</v>
      </c>
      <c r="C25" s="1" t="s">
        <v>338</v>
      </c>
      <c r="D25" s="9">
        <v>6.13660561477184</v>
      </c>
      <c r="E25" s="10">
        <v>4.5865059468872302E-4</v>
      </c>
      <c r="F25" s="13">
        <v>0.47226426896638202</v>
      </c>
      <c r="G25" s="14" t="s">
        <v>14</v>
      </c>
      <c r="H25" s="6">
        <v>5.6643413458054583</v>
      </c>
      <c r="I25" s="1" t="s">
        <v>398</v>
      </c>
    </row>
    <row r="26" spans="1:9" x14ac:dyDescent="0.25">
      <c r="A26" s="1" t="s">
        <v>228</v>
      </c>
      <c r="B26" s="1" t="s">
        <v>134</v>
      </c>
      <c r="C26" s="1" t="s">
        <v>339</v>
      </c>
      <c r="D26" s="9">
        <v>7.7402502931486801</v>
      </c>
      <c r="E26" s="10">
        <v>1.8259048317812999E-8</v>
      </c>
      <c r="F26" s="13">
        <v>2.4495751699903399</v>
      </c>
      <c r="G26" s="14">
        <v>0.57897692637221299</v>
      </c>
      <c r="H26" s="6">
        <v>5.2906751231583407</v>
      </c>
      <c r="I26" s="1"/>
    </row>
    <row r="27" spans="1:9" x14ac:dyDescent="0.25">
      <c r="A27" s="1" t="s">
        <v>227</v>
      </c>
      <c r="B27" s="1" t="s">
        <v>132</v>
      </c>
      <c r="C27" s="1"/>
      <c r="D27" s="9">
        <v>8.2301874071610204</v>
      </c>
      <c r="E27" s="10">
        <v>1.4486658840945899E-7</v>
      </c>
      <c r="F27" s="13">
        <v>3.03753892005225</v>
      </c>
      <c r="G27" s="14">
        <v>0.15358938460338201</v>
      </c>
      <c r="H27" s="6">
        <v>5.1926484871087704</v>
      </c>
      <c r="I27" s="1"/>
    </row>
    <row r="28" spans="1:9" x14ac:dyDescent="0.25">
      <c r="A28" s="1" t="s">
        <v>230</v>
      </c>
      <c r="B28" s="1" t="s">
        <v>73</v>
      </c>
      <c r="C28" s="1" t="s">
        <v>254</v>
      </c>
      <c r="D28" s="13">
        <v>-6.0016474257613002</v>
      </c>
      <c r="E28" s="14">
        <v>0.134377012127257</v>
      </c>
      <c r="F28" s="9">
        <v>6.2710545712321801</v>
      </c>
      <c r="G28" s="10">
        <v>4.8610384594067899E-2</v>
      </c>
      <c r="H28" s="6">
        <v>12.272701996993479</v>
      </c>
      <c r="I28" s="1" t="s">
        <v>74</v>
      </c>
    </row>
    <row r="29" spans="1:9" x14ac:dyDescent="0.25">
      <c r="A29" s="1" t="s">
        <v>223</v>
      </c>
      <c r="B29" s="1" t="s">
        <v>32</v>
      </c>
      <c r="C29" s="1" t="s">
        <v>255</v>
      </c>
      <c r="D29" s="13">
        <v>-2.9624251818628502</v>
      </c>
      <c r="E29" s="14" t="s">
        <v>14</v>
      </c>
      <c r="F29" s="9">
        <v>7.5184200682753897</v>
      </c>
      <c r="G29" s="10">
        <v>6.0721377779114601E-3</v>
      </c>
      <c r="H29" s="6">
        <v>10.480845250138239</v>
      </c>
      <c r="I29" s="1"/>
    </row>
    <row r="30" spans="1:9" x14ac:dyDescent="0.25">
      <c r="A30" s="1" t="s">
        <v>228</v>
      </c>
      <c r="B30" s="1" t="s">
        <v>62</v>
      </c>
      <c r="C30" s="1"/>
      <c r="D30" s="13">
        <v>-3.62641305599678</v>
      </c>
      <c r="E30" s="14" t="s">
        <v>14</v>
      </c>
      <c r="F30" s="9">
        <v>6.8008419485970402</v>
      </c>
      <c r="G30" s="10">
        <v>3.1212573503057099E-3</v>
      </c>
      <c r="H30" s="6">
        <v>10.427255004593821</v>
      </c>
      <c r="I30" s="1" t="s">
        <v>395</v>
      </c>
    </row>
    <row r="31" spans="1:9" x14ac:dyDescent="0.25">
      <c r="A31" s="1" t="s">
        <v>230</v>
      </c>
      <c r="B31" s="1" t="s">
        <v>79</v>
      </c>
      <c r="C31" s="1" t="s">
        <v>256</v>
      </c>
      <c r="D31" s="13">
        <v>-4.3312064409627897</v>
      </c>
      <c r="E31" s="14">
        <v>0.41215947181556001</v>
      </c>
      <c r="F31" s="9">
        <v>5.9776991918473197</v>
      </c>
      <c r="G31" s="10">
        <v>4.7364114577314702E-2</v>
      </c>
      <c r="H31" s="6">
        <v>10.308905632810109</v>
      </c>
      <c r="I31" s="1" t="s">
        <v>80</v>
      </c>
    </row>
    <row r="32" spans="1:9" x14ac:dyDescent="0.25">
      <c r="A32" s="1" t="s">
        <v>225</v>
      </c>
      <c r="B32" s="1" t="s">
        <v>45</v>
      </c>
      <c r="C32" s="1" t="s">
        <v>46</v>
      </c>
      <c r="D32" s="13">
        <v>-0.62209656955519499</v>
      </c>
      <c r="E32" s="14" t="s">
        <v>14</v>
      </c>
      <c r="F32" s="9">
        <v>9.4856754692379095</v>
      </c>
      <c r="G32" s="10">
        <v>2.4996952346615999E-9</v>
      </c>
      <c r="H32" s="6">
        <v>10.107772038793104</v>
      </c>
      <c r="I32" s="1" t="s">
        <v>393</v>
      </c>
    </row>
    <row r="33" spans="1:9" x14ac:dyDescent="0.25">
      <c r="A33" s="1" t="s">
        <v>230</v>
      </c>
      <c r="B33" s="1" t="s">
        <v>76</v>
      </c>
      <c r="C33" s="1" t="s">
        <v>257</v>
      </c>
      <c r="D33" s="13">
        <v>-0.53298004328243598</v>
      </c>
      <c r="E33" s="14">
        <v>0.73802987688462995</v>
      </c>
      <c r="F33" s="9">
        <v>8.6626639597074693</v>
      </c>
      <c r="G33" s="10">
        <v>2.0393702853356299E-10</v>
      </c>
      <c r="H33" s="6">
        <v>9.1956440029899049</v>
      </c>
      <c r="I33" s="1"/>
    </row>
    <row r="34" spans="1:9" x14ac:dyDescent="0.25">
      <c r="A34" s="1" t="s">
        <v>232</v>
      </c>
      <c r="B34" s="1" t="s">
        <v>86</v>
      </c>
      <c r="C34" s="1" t="s">
        <v>258</v>
      </c>
      <c r="D34" s="13">
        <v>-0.72199638593132498</v>
      </c>
      <c r="E34" s="14">
        <v>0.83012328153841097</v>
      </c>
      <c r="F34" s="9">
        <v>8.4495090892452005</v>
      </c>
      <c r="G34" s="10">
        <v>1.1999784355339299E-5</v>
      </c>
      <c r="H34" s="6">
        <v>9.1715054751765255</v>
      </c>
      <c r="I34" s="1"/>
    </row>
    <row r="35" spans="1:9" x14ac:dyDescent="0.25">
      <c r="A35" s="1" t="s">
        <v>224</v>
      </c>
      <c r="B35" s="1" t="s">
        <v>37</v>
      </c>
      <c r="C35" s="1" t="s">
        <v>259</v>
      </c>
      <c r="D35" s="13">
        <v>1.11069692550374</v>
      </c>
      <c r="E35" s="14">
        <v>0.172469419723873</v>
      </c>
      <c r="F35" s="9">
        <v>9.9172096197404294</v>
      </c>
      <c r="G35" s="10">
        <v>5.7757785976658399E-9</v>
      </c>
      <c r="H35" s="6">
        <v>8.8065126942366891</v>
      </c>
      <c r="I35" s="1"/>
    </row>
    <row r="36" spans="1:9" x14ac:dyDescent="0.25">
      <c r="A36" s="1" t="s">
        <v>232</v>
      </c>
      <c r="B36" s="1" t="s">
        <v>87</v>
      </c>
      <c r="C36" s="1" t="s">
        <v>260</v>
      </c>
      <c r="D36" s="13">
        <v>-1.2373617029644099</v>
      </c>
      <c r="E36" s="14">
        <v>0.53152548629815699</v>
      </c>
      <c r="F36" s="9">
        <v>7.3945405893185701</v>
      </c>
      <c r="G36" s="10">
        <v>4.7779064951099302E-7</v>
      </c>
      <c r="H36" s="6">
        <v>8.6319022922829802</v>
      </c>
      <c r="I36" s="1" t="s">
        <v>396</v>
      </c>
    </row>
    <row r="37" spans="1:9" x14ac:dyDescent="0.25">
      <c r="A37" s="1" t="s">
        <v>222</v>
      </c>
      <c r="B37" s="1" t="s">
        <v>13</v>
      </c>
      <c r="C37" s="1" t="s">
        <v>261</v>
      </c>
      <c r="D37" s="13">
        <v>0.30585718954805502</v>
      </c>
      <c r="E37" s="14" t="s">
        <v>14</v>
      </c>
      <c r="F37" s="9">
        <v>8.7272680233722308</v>
      </c>
      <c r="G37" s="10">
        <v>4.0147253351799802E-8</v>
      </c>
      <c r="H37" s="6">
        <v>8.4214108338241758</v>
      </c>
      <c r="I37" s="1" t="s">
        <v>397</v>
      </c>
    </row>
    <row r="38" spans="1:9" x14ac:dyDescent="0.25">
      <c r="A38" s="1" t="s">
        <v>223</v>
      </c>
      <c r="B38" s="1" t="s">
        <v>30</v>
      </c>
      <c r="C38" s="1" t="s">
        <v>262</v>
      </c>
      <c r="D38" s="13">
        <v>-3.5738871088038202</v>
      </c>
      <c r="E38" s="14" t="s">
        <v>14</v>
      </c>
      <c r="F38" s="9">
        <v>4.6015871600181599</v>
      </c>
      <c r="G38" s="10">
        <v>1.64278126359391E-3</v>
      </c>
      <c r="H38" s="6">
        <v>8.1754742688219793</v>
      </c>
      <c r="I38" s="1" t="s">
        <v>398</v>
      </c>
    </row>
    <row r="39" spans="1:9" x14ac:dyDescent="0.25">
      <c r="A39" s="1" t="s">
        <v>230</v>
      </c>
      <c r="B39" s="1" t="s">
        <v>75</v>
      </c>
      <c r="C39" s="1" t="s">
        <v>263</v>
      </c>
      <c r="D39" s="13">
        <v>-0.53321806485948198</v>
      </c>
      <c r="E39" s="14">
        <v>0.89451468749081098</v>
      </c>
      <c r="F39" s="9">
        <v>7.5471122094285299</v>
      </c>
      <c r="G39" s="10">
        <v>7.6633266506604696E-7</v>
      </c>
      <c r="H39" s="6">
        <v>8.0803302742880128</v>
      </c>
      <c r="I39" s="1" t="s">
        <v>399</v>
      </c>
    </row>
    <row r="40" spans="1:9" x14ac:dyDescent="0.25">
      <c r="A40" s="1" t="s">
        <v>229</v>
      </c>
      <c r="B40" s="1" t="s">
        <v>64</v>
      </c>
      <c r="C40" s="1" t="s">
        <v>264</v>
      </c>
      <c r="D40" s="13">
        <v>0.68403490800133104</v>
      </c>
      <c r="E40" s="14">
        <v>0.79971605416392499</v>
      </c>
      <c r="F40" s="9">
        <v>8.67202687647106</v>
      </c>
      <c r="G40" s="10">
        <v>5.58752020241655E-8</v>
      </c>
      <c r="H40" s="6">
        <v>7.9879919684697285</v>
      </c>
      <c r="I40" s="1"/>
    </row>
    <row r="41" spans="1:9" x14ac:dyDescent="0.25">
      <c r="A41" s="1" t="s">
        <v>222</v>
      </c>
      <c r="B41" s="1" t="s">
        <v>16</v>
      </c>
      <c r="C41" s="1" t="s">
        <v>265</v>
      </c>
      <c r="D41" s="13">
        <v>-2.0021673959578701</v>
      </c>
      <c r="E41" s="14" t="s">
        <v>14</v>
      </c>
      <c r="F41" s="9">
        <v>5.8799299216016596</v>
      </c>
      <c r="G41" s="10">
        <v>1.33268337868119E-2</v>
      </c>
      <c r="H41" s="6">
        <v>7.8820973175595297</v>
      </c>
      <c r="I41" s="1"/>
    </row>
    <row r="42" spans="1:9" x14ac:dyDescent="0.25">
      <c r="A42" s="1" t="s">
        <v>228</v>
      </c>
      <c r="B42" s="1" t="s">
        <v>60</v>
      </c>
      <c r="C42" s="1" t="s">
        <v>266</v>
      </c>
      <c r="D42" s="13">
        <v>-1.4084343250110101</v>
      </c>
      <c r="E42" s="14" t="s">
        <v>14</v>
      </c>
      <c r="F42" s="9">
        <v>6.4651156475365399</v>
      </c>
      <c r="G42" s="10">
        <v>8.0291896877888503E-4</v>
      </c>
      <c r="H42" s="6">
        <v>7.8735499725475497</v>
      </c>
      <c r="I42" s="1"/>
    </row>
    <row r="43" spans="1:9" x14ac:dyDescent="0.25">
      <c r="A43" s="1" t="s">
        <v>223</v>
      </c>
      <c r="B43" s="1" t="s">
        <v>31</v>
      </c>
      <c r="C43" s="1" t="s">
        <v>267</v>
      </c>
      <c r="D43" s="13">
        <v>-0.44304701360432502</v>
      </c>
      <c r="E43" s="14">
        <v>0.81824312860517201</v>
      </c>
      <c r="F43" s="9">
        <v>7.3717168937679602</v>
      </c>
      <c r="G43" s="10">
        <v>5.7690998723337097E-7</v>
      </c>
      <c r="H43" s="6">
        <v>7.814763907372285</v>
      </c>
      <c r="I43" s="1" t="s">
        <v>400</v>
      </c>
    </row>
    <row r="44" spans="1:9" x14ac:dyDescent="0.25">
      <c r="A44" s="1" t="s">
        <v>229</v>
      </c>
      <c r="B44" s="1" t="s">
        <v>70</v>
      </c>
      <c r="C44" s="1" t="s">
        <v>268</v>
      </c>
      <c r="D44" s="13">
        <v>1.15774057741946</v>
      </c>
      <c r="E44" s="14" t="s">
        <v>14</v>
      </c>
      <c r="F44" s="9">
        <v>8.9399678432321092</v>
      </c>
      <c r="G44" s="10">
        <v>4.2291251039175401E-9</v>
      </c>
      <c r="H44" s="6">
        <v>7.782227265812649</v>
      </c>
      <c r="I44" s="1"/>
    </row>
    <row r="45" spans="1:9" x14ac:dyDescent="0.25">
      <c r="A45" s="1" t="s">
        <v>227</v>
      </c>
      <c r="B45" s="1" t="s">
        <v>58</v>
      </c>
      <c r="C45" s="1"/>
      <c r="D45" s="13">
        <v>2.5173299974985901</v>
      </c>
      <c r="E45" s="14" t="s">
        <v>14</v>
      </c>
      <c r="F45" s="9">
        <v>10.2247223942126</v>
      </c>
      <c r="G45" s="10">
        <v>1.57903322098227E-13</v>
      </c>
      <c r="H45" s="6">
        <v>7.7073923967140097</v>
      </c>
      <c r="I45" s="1"/>
    </row>
    <row r="46" spans="1:9" x14ac:dyDescent="0.25">
      <c r="A46" s="1" t="s">
        <v>222</v>
      </c>
      <c r="B46" s="1" t="s">
        <v>20</v>
      </c>
      <c r="C46" s="1" t="s">
        <v>269</v>
      </c>
      <c r="D46" s="13">
        <v>1.99758498715332</v>
      </c>
      <c r="E46" s="14">
        <v>0.239606328200758</v>
      </c>
      <c r="F46" s="9">
        <v>9.4898161895320001</v>
      </c>
      <c r="G46" s="10">
        <v>4.9039668094420597E-9</v>
      </c>
      <c r="H46" s="6">
        <v>7.4922312023786803</v>
      </c>
      <c r="I46" s="1" t="s">
        <v>21</v>
      </c>
    </row>
    <row r="47" spans="1:9" x14ac:dyDescent="0.25">
      <c r="A47" s="1" t="s">
        <v>223</v>
      </c>
      <c r="B47" s="1" t="s">
        <v>34</v>
      </c>
      <c r="C47" s="1" t="s">
        <v>270</v>
      </c>
      <c r="D47" s="13">
        <v>-2.9820583144895401</v>
      </c>
      <c r="E47" s="14" t="s">
        <v>14</v>
      </c>
      <c r="F47" s="9">
        <v>4.3886682090674398</v>
      </c>
      <c r="G47" s="10">
        <v>3.1920844163875698E-3</v>
      </c>
      <c r="H47" s="6">
        <v>7.3707265235569803</v>
      </c>
      <c r="I47" s="1" t="s">
        <v>399</v>
      </c>
    </row>
    <row r="48" spans="1:9" x14ac:dyDescent="0.25">
      <c r="A48" s="1" t="s">
        <v>222</v>
      </c>
      <c r="B48" s="1" t="s">
        <v>19</v>
      </c>
      <c r="C48" s="1" t="s">
        <v>271</v>
      </c>
      <c r="D48" s="13">
        <v>-1.1338653332587001</v>
      </c>
      <c r="E48" s="14">
        <v>0.72795721058337304</v>
      </c>
      <c r="F48" s="9">
        <v>5.9670709981193202</v>
      </c>
      <c r="G48" s="10">
        <v>4.9301009815543903E-2</v>
      </c>
      <c r="H48" s="6">
        <v>7.10093633137802</v>
      </c>
      <c r="I48" s="1"/>
    </row>
    <row r="49" spans="1:9" x14ac:dyDescent="0.25">
      <c r="A49" s="1" t="s">
        <v>223</v>
      </c>
      <c r="B49" s="1" t="s">
        <v>24</v>
      </c>
      <c r="C49" s="1" t="s">
        <v>272</v>
      </c>
      <c r="D49" s="13">
        <v>-0.99969245654236205</v>
      </c>
      <c r="E49" s="14">
        <v>0.51822668329691202</v>
      </c>
      <c r="F49" s="9">
        <v>6.0951997542577399</v>
      </c>
      <c r="G49" s="10">
        <v>5.2263980779529097E-6</v>
      </c>
      <c r="H49" s="6">
        <v>7.0948922108001016</v>
      </c>
      <c r="I49" s="1"/>
    </row>
    <row r="50" spans="1:9" x14ac:dyDescent="0.25">
      <c r="A50" s="1" t="s">
        <v>231</v>
      </c>
      <c r="B50" s="1" t="s">
        <v>83</v>
      </c>
      <c r="C50" s="1" t="s">
        <v>247</v>
      </c>
      <c r="D50" s="13">
        <v>0.79489893435961401</v>
      </c>
      <c r="E50" s="14">
        <v>0.34900207319499599</v>
      </c>
      <c r="F50" s="9">
        <v>7.8798191875468504</v>
      </c>
      <c r="G50" s="10">
        <v>2.3720270679350701E-6</v>
      </c>
      <c r="H50" s="6">
        <v>7.0849202531872368</v>
      </c>
      <c r="I50" s="1" t="s">
        <v>401</v>
      </c>
    </row>
    <row r="51" spans="1:9" x14ac:dyDescent="0.25">
      <c r="A51" s="1" t="s">
        <v>222</v>
      </c>
      <c r="B51" s="1" t="s">
        <v>22</v>
      </c>
      <c r="C51" s="1" t="s">
        <v>273</v>
      </c>
      <c r="D51" s="13">
        <v>0.68744236582956897</v>
      </c>
      <c r="E51" s="14">
        <v>0.87546975899073398</v>
      </c>
      <c r="F51" s="9">
        <v>7.6553615594839499</v>
      </c>
      <c r="G51" s="10">
        <v>8.0900074444467302E-6</v>
      </c>
      <c r="H51" s="6">
        <v>6.9679191936543807</v>
      </c>
      <c r="I51" s="1" t="s">
        <v>402</v>
      </c>
    </row>
    <row r="52" spans="1:9" x14ac:dyDescent="0.25">
      <c r="A52" s="1" t="s">
        <v>225</v>
      </c>
      <c r="B52" s="1" t="s">
        <v>51</v>
      </c>
      <c r="C52" s="1" t="s">
        <v>274</v>
      </c>
      <c r="D52" s="13">
        <v>2.8217722541952899</v>
      </c>
      <c r="E52" s="14">
        <v>0.28522673961163603</v>
      </c>
      <c r="F52" s="9">
        <v>9.5831925814591798</v>
      </c>
      <c r="G52" s="10">
        <v>4.4402051524499798E-17</v>
      </c>
      <c r="H52" s="6">
        <v>6.76142032726389</v>
      </c>
      <c r="I52" s="1" t="s">
        <v>52</v>
      </c>
    </row>
    <row r="53" spans="1:9" x14ac:dyDescent="0.25">
      <c r="A53" s="1" t="s">
        <v>223</v>
      </c>
      <c r="B53" s="1" t="s">
        <v>27</v>
      </c>
      <c r="C53" s="1" t="s">
        <v>275</v>
      </c>
      <c r="D53" s="13">
        <v>0.155094239811222</v>
      </c>
      <c r="E53" s="14">
        <v>0.88812048393128096</v>
      </c>
      <c r="F53" s="9">
        <v>6.8617816574082999</v>
      </c>
      <c r="G53" s="10">
        <v>6.10175067235572E-5</v>
      </c>
      <c r="H53" s="6">
        <v>6.7066874175970783</v>
      </c>
      <c r="I53" s="1"/>
    </row>
    <row r="54" spans="1:9" x14ac:dyDescent="0.25">
      <c r="A54" s="1" t="s">
        <v>224</v>
      </c>
      <c r="B54" s="1" t="s">
        <v>42</v>
      </c>
      <c r="C54" s="1" t="s">
        <v>276</v>
      </c>
      <c r="D54" s="13">
        <v>-1.93144445431414</v>
      </c>
      <c r="E54" s="14" t="s">
        <v>14</v>
      </c>
      <c r="F54" s="9">
        <v>4.7035757462173802</v>
      </c>
      <c r="G54" s="10">
        <v>1.6054341131538799E-3</v>
      </c>
      <c r="H54" s="6">
        <v>6.6350202005315202</v>
      </c>
      <c r="I54" s="1"/>
    </row>
    <row r="55" spans="1:9" x14ac:dyDescent="0.25">
      <c r="A55" s="1" t="s">
        <v>222</v>
      </c>
      <c r="B55" s="1" t="s">
        <v>15</v>
      </c>
      <c r="C55" s="1"/>
      <c r="D55" s="13">
        <v>1.8972578795155099</v>
      </c>
      <c r="E55" s="14" t="s">
        <v>14</v>
      </c>
      <c r="F55" s="9">
        <v>8.5313912149447209</v>
      </c>
      <c r="G55" s="10">
        <v>4.4736792830207103E-6</v>
      </c>
      <c r="H55" s="6">
        <v>6.6341333354292109</v>
      </c>
      <c r="I55" s="1"/>
    </row>
    <row r="56" spans="1:9" x14ac:dyDescent="0.25">
      <c r="A56" s="1" t="s">
        <v>223</v>
      </c>
      <c r="B56" s="1" t="s">
        <v>29</v>
      </c>
      <c r="C56" s="1" t="s">
        <v>277</v>
      </c>
      <c r="D56" s="13">
        <v>-2.1777025146405502</v>
      </c>
      <c r="E56" s="14">
        <v>0.149407753610381</v>
      </c>
      <c r="F56" s="9">
        <v>4.3548208310245302</v>
      </c>
      <c r="G56" s="10">
        <v>9.7955335079746302E-21</v>
      </c>
      <c r="H56" s="6">
        <v>6.53252334566508</v>
      </c>
      <c r="I56" s="1" t="s">
        <v>403</v>
      </c>
    </row>
    <row r="57" spans="1:9" x14ac:dyDescent="0.25">
      <c r="A57" s="1" t="s">
        <v>222</v>
      </c>
      <c r="B57" s="1" t="s">
        <v>18</v>
      </c>
      <c r="C57" s="1" t="s">
        <v>278</v>
      </c>
      <c r="D57" s="13">
        <v>-2.34210990391739</v>
      </c>
      <c r="E57" s="14" t="s">
        <v>14</v>
      </c>
      <c r="F57" s="9">
        <v>4.1330422215652201</v>
      </c>
      <c r="G57" s="10">
        <v>6.9138473955787996E-3</v>
      </c>
      <c r="H57" s="6">
        <v>6.4751521254826105</v>
      </c>
      <c r="I57" s="1" t="s">
        <v>404</v>
      </c>
    </row>
    <row r="58" spans="1:9" x14ac:dyDescent="0.25">
      <c r="A58" s="1" t="s">
        <v>231</v>
      </c>
      <c r="B58" s="1" t="s">
        <v>84</v>
      </c>
      <c r="C58" s="1"/>
      <c r="D58" s="13">
        <v>1.05613094184246</v>
      </c>
      <c r="E58" s="14">
        <v>0.72460614956458502</v>
      </c>
      <c r="F58" s="9">
        <v>7.4219497005812096</v>
      </c>
      <c r="G58" s="10">
        <v>5.5673258518214296E-6</v>
      </c>
      <c r="H58" s="6">
        <v>6.3658187587387491</v>
      </c>
      <c r="I58" s="1"/>
    </row>
    <row r="59" spans="1:9" x14ac:dyDescent="0.25">
      <c r="A59" s="1" t="s">
        <v>229</v>
      </c>
      <c r="B59" s="1" t="s">
        <v>66</v>
      </c>
      <c r="C59" s="1" t="s">
        <v>261</v>
      </c>
      <c r="D59" s="13">
        <v>-0.18160183023700899</v>
      </c>
      <c r="E59" s="14">
        <v>0.905664249624196</v>
      </c>
      <c r="F59" s="9">
        <v>6.1582898804281001</v>
      </c>
      <c r="G59" s="10">
        <v>9.5094561017780205E-24</v>
      </c>
      <c r="H59" s="6">
        <v>6.3398917106651087</v>
      </c>
      <c r="I59" s="1" t="s">
        <v>397</v>
      </c>
    </row>
    <row r="60" spans="1:9" x14ac:dyDescent="0.25">
      <c r="A60" s="1" t="s">
        <v>225</v>
      </c>
      <c r="B60" s="1" t="s">
        <v>48</v>
      </c>
      <c r="C60" s="1" t="s">
        <v>279</v>
      </c>
      <c r="D60" s="13">
        <v>2.3112107836379198E-2</v>
      </c>
      <c r="E60" s="14">
        <v>0.99437525627899104</v>
      </c>
      <c r="F60" s="9">
        <v>6.3469595057467503</v>
      </c>
      <c r="G60" s="10">
        <v>2.7840983337365701E-3</v>
      </c>
      <c r="H60" s="6">
        <v>6.3238473979103711</v>
      </c>
      <c r="I60" s="1" t="s">
        <v>405</v>
      </c>
    </row>
    <row r="61" spans="1:9" x14ac:dyDescent="0.25">
      <c r="A61" s="1" t="s">
        <v>232</v>
      </c>
      <c r="B61" s="1" t="s">
        <v>91</v>
      </c>
      <c r="C61" s="1" t="s">
        <v>280</v>
      </c>
      <c r="D61" s="13">
        <v>-0.41400503604723998</v>
      </c>
      <c r="E61" s="14">
        <v>0.49731078089879499</v>
      </c>
      <c r="F61" s="9">
        <v>5.8401147122167503</v>
      </c>
      <c r="G61" s="10">
        <v>5.6320084721311899E-23</v>
      </c>
      <c r="H61" s="6">
        <v>6.2541197482639905</v>
      </c>
      <c r="I61" s="1" t="s">
        <v>52</v>
      </c>
    </row>
    <row r="62" spans="1:9" x14ac:dyDescent="0.25">
      <c r="A62" s="1" t="s">
        <v>228</v>
      </c>
      <c r="B62" s="1" t="s">
        <v>59</v>
      </c>
      <c r="C62" s="1" t="s">
        <v>281</v>
      </c>
      <c r="D62" s="13">
        <v>-0.66544328707976097</v>
      </c>
      <c r="E62" s="14">
        <v>0.68551338330124101</v>
      </c>
      <c r="F62" s="9">
        <v>5.5180289299252099</v>
      </c>
      <c r="G62" s="10">
        <v>6.2433456383447001E-5</v>
      </c>
      <c r="H62" s="6">
        <v>6.1834722170049705</v>
      </c>
      <c r="I62" s="1" t="s">
        <v>398</v>
      </c>
    </row>
    <row r="63" spans="1:9" x14ac:dyDescent="0.25">
      <c r="A63" s="1" t="s">
        <v>222</v>
      </c>
      <c r="B63" s="1" t="s">
        <v>12</v>
      </c>
      <c r="C63" s="1" t="s">
        <v>282</v>
      </c>
      <c r="D63" s="13">
        <v>0.732641746574615</v>
      </c>
      <c r="E63" s="14">
        <v>0.38028750001150002</v>
      </c>
      <c r="F63" s="9">
        <v>6.9032830846248601</v>
      </c>
      <c r="G63" s="10">
        <v>6.6270713284359998E-28</v>
      </c>
      <c r="H63" s="6">
        <v>6.1706413380502454</v>
      </c>
      <c r="I63" s="1"/>
    </row>
    <row r="64" spans="1:9" x14ac:dyDescent="0.25">
      <c r="A64" s="1" t="s">
        <v>230</v>
      </c>
      <c r="B64" s="1" t="s">
        <v>72</v>
      </c>
      <c r="C64" s="1" t="s">
        <v>283</v>
      </c>
      <c r="D64" s="13">
        <v>-0.313784230965721</v>
      </c>
      <c r="E64" s="14">
        <v>0.77960865852358996</v>
      </c>
      <c r="F64" s="9">
        <v>5.8364181028552604</v>
      </c>
      <c r="G64" s="10">
        <v>1.22847716244513E-2</v>
      </c>
      <c r="H64" s="6">
        <v>6.1502023338209817</v>
      </c>
      <c r="I64" s="1"/>
    </row>
    <row r="65" spans="1:9" x14ac:dyDescent="0.25">
      <c r="A65" s="1" t="s">
        <v>232</v>
      </c>
      <c r="B65" s="1" t="s">
        <v>88</v>
      </c>
      <c r="C65" s="1" t="s">
        <v>284</v>
      </c>
      <c r="D65" s="13">
        <v>0.73571580156290395</v>
      </c>
      <c r="E65" s="14">
        <v>0.71677234345248797</v>
      </c>
      <c r="F65" s="9">
        <v>6.8344841477943996</v>
      </c>
      <c r="G65" s="10">
        <v>1.2076788377100399E-2</v>
      </c>
      <c r="H65" s="6">
        <v>6.0987683462314957</v>
      </c>
      <c r="I65" s="1" t="s">
        <v>89</v>
      </c>
    </row>
    <row r="66" spans="1:9" x14ac:dyDescent="0.25">
      <c r="A66" s="1" t="s">
        <v>225</v>
      </c>
      <c r="B66" s="1" t="s">
        <v>47</v>
      </c>
      <c r="C66" s="1" t="s">
        <v>285</v>
      </c>
      <c r="D66" s="13">
        <v>-0.47946537618719098</v>
      </c>
      <c r="E66" s="14">
        <v>0.43337765861153899</v>
      </c>
      <c r="F66" s="9">
        <v>5.6190437026870201</v>
      </c>
      <c r="G66" s="10">
        <v>3.3530529962506002E-7</v>
      </c>
      <c r="H66" s="6">
        <v>6.0985090788742111</v>
      </c>
      <c r="I66" s="1" t="s">
        <v>406</v>
      </c>
    </row>
    <row r="67" spans="1:9" x14ac:dyDescent="0.25">
      <c r="A67" s="1" t="s">
        <v>229</v>
      </c>
      <c r="B67" s="1" t="s">
        <v>68</v>
      </c>
      <c r="C67" s="1" t="s">
        <v>286</v>
      </c>
      <c r="D67" s="13">
        <v>0.34624651960139502</v>
      </c>
      <c r="E67" s="14">
        <v>0.82798721985535295</v>
      </c>
      <c r="F67" s="9">
        <v>6.4053491860680802</v>
      </c>
      <c r="G67" s="10">
        <v>5.5338476316948602E-4</v>
      </c>
      <c r="H67" s="6">
        <v>6.0591026664666856</v>
      </c>
      <c r="I67" s="1" t="s">
        <v>407</v>
      </c>
    </row>
    <row r="68" spans="1:9" x14ac:dyDescent="0.25">
      <c r="A68" s="1" t="s">
        <v>224</v>
      </c>
      <c r="B68" s="1" t="s">
        <v>39</v>
      </c>
      <c r="C68" s="1" t="s">
        <v>287</v>
      </c>
      <c r="D68" s="13">
        <v>4.80226243126681E-2</v>
      </c>
      <c r="E68" s="14">
        <v>0.97804902669642202</v>
      </c>
      <c r="F68" s="9">
        <v>6.0989883956625599</v>
      </c>
      <c r="G68" s="10">
        <v>8.0722708333586801E-3</v>
      </c>
      <c r="H68" s="6">
        <v>6.0509657713498921</v>
      </c>
      <c r="I68" s="1" t="s">
        <v>408</v>
      </c>
    </row>
    <row r="69" spans="1:9" x14ac:dyDescent="0.25">
      <c r="A69" s="1" t="s">
        <v>228</v>
      </c>
      <c r="B69" s="1" t="s">
        <v>63</v>
      </c>
      <c r="C69" s="1" t="s">
        <v>288</v>
      </c>
      <c r="D69" s="13">
        <v>-0.62209656955519499</v>
      </c>
      <c r="E69" s="14" t="s">
        <v>14</v>
      </c>
      <c r="F69" s="9">
        <v>5.4127402142254999</v>
      </c>
      <c r="G69" s="10">
        <v>4.1200625884941801E-7</v>
      </c>
      <c r="H69" s="6">
        <v>6.0348367837806949</v>
      </c>
      <c r="I69" s="1"/>
    </row>
    <row r="70" spans="1:9" x14ac:dyDescent="0.25">
      <c r="A70" s="1" t="s">
        <v>224</v>
      </c>
      <c r="B70" s="1" t="s">
        <v>40</v>
      </c>
      <c r="C70" s="1" t="s">
        <v>289</v>
      </c>
      <c r="D70" s="13">
        <v>1.8655592623894399</v>
      </c>
      <c r="E70" s="14">
        <v>0.44076736509744202</v>
      </c>
      <c r="F70" s="9">
        <v>7.8809933625413802</v>
      </c>
      <c r="G70" s="10">
        <v>8.4364639895092795E-9</v>
      </c>
      <c r="H70" s="6">
        <v>6.01543410015194</v>
      </c>
      <c r="I70" s="1" t="s">
        <v>41</v>
      </c>
    </row>
    <row r="71" spans="1:9" x14ac:dyDescent="0.25">
      <c r="A71" s="1" t="s">
        <v>224</v>
      </c>
      <c r="B71" s="1" t="s">
        <v>44</v>
      </c>
      <c r="C71" s="1" t="s">
        <v>290</v>
      </c>
      <c r="D71" s="13">
        <v>2.6233581790680298</v>
      </c>
      <c r="E71" s="14">
        <v>0.12324969390441</v>
      </c>
      <c r="F71" s="9">
        <v>8.5791605094447405</v>
      </c>
      <c r="G71" s="10">
        <v>9.1882773151025396E-9</v>
      </c>
      <c r="H71" s="6">
        <v>5.9558023303767111</v>
      </c>
      <c r="I71" s="1" t="s">
        <v>399</v>
      </c>
    </row>
    <row r="72" spans="1:9" x14ac:dyDescent="0.25">
      <c r="A72" s="1" t="s">
        <v>228</v>
      </c>
      <c r="B72" s="1" t="s">
        <v>61</v>
      </c>
      <c r="C72" s="1"/>
      <c r="D72" s="13">
        <v>-0.706266987249619</v>
      </c>
      <c r="E72" s="14">
        <v>0.49946408216464799</v>
      </c>
      <c r="F72" s="9">
        <v>5.1996524052011797</v>
      </c>
      <c r="G72" s="10">
        <v>8.0473331079211204E-8</v>
      </c>
      <c r="H72" s="6">
        <v>5.9059193924507989</v>
      </c>
      <c r="I72" s="1"/>
    </row>
    <row r="73" spans="1:9" x14ac:dyDescent="0.25">
      <c r="A73" s="1" t="s">
        <v>226</v>
      </c>
      <c r="B73" s="1" t="s">
        <v>55</v>
      </c>
      <c r="C73" s="1" t="s">
        <v>291</v>
      </c>
      <c r="D73" s="13">
        <v>-1.97768931730427</v>
      </c>
      <c r="E73" s="14">
        <v>0.24172003018010399</v>
      </c>
      <c r="F73" s="9">
        <v>3.9193302288823699</v>
      </c>
      <c r="G73" s="10">
        <v>6.4996123452217497E-3</v>
      </c>
      <c r="H73" s="6">
        <v>5.8970195461866401</v>
      </c>
      <c r="I73" s="1" t="s">
        <v>409</v>
      </c>
    </row>
    <row r="74" spans="1:9" x14ac:dyDescent="0.25">
      <c r="A74" s="1" t="s">
        <v>229</v>
      </c>
      <c r="B74" s="1" t="s">
        <v>67</v>
      </c>
      <c r="C74" s="1" t="s">
        <v>292</v>
      </c>
      <c r="D74" s="13">
        <v>1.05298393589211</v>
      </c>
      <c r="E74" s="14">
        <v>0.48387182875763102</v>
      </c>
      <c r="F74" s="9">
        <v>6.8869336129961303</v>
      </c>
      <c r="G74" s="10">
        <v>3.62283591705059E-4</v>
      </c>
      <c r="H74" s="6">
        <v>5.8339496771040205</v>
      </c>
      <c r="I74" s="1"/>
    </row>
    <row r="75" spans="1:9" x14ac:dyDescent="0.25">
      <c r="A75" s="1" t="s">
        <v>225</v>
      </c>
      <c r="B75" s="1" t="s">
        <v>49</v>
      </c>
      <c r="C75" s="1" t="s">
        <v>50</v>
      </c>
      <c r="D75" s="13">
        <v>-0.40762554186493999</v>
      </c>
      <c r="E75" s="14">
        <v>0.58384478743478396</v>
      </c>
      <c r="F75" s="9">
        <v>5.3386132719089403</v>
      </c>
      <c r="G75" s="10">
        <v>3.7940442664481201E-6</v>
      </c>
      <c r="H75" s="6">
        <v>5.7462388137738802</v>
      </c>
      <c r="I75" s="1" t="s">
        <v>410</v>
      </c>
    </row>
    <row r="76" spans="1:9" x14ac:dyDescent="0.25">
      <c r="A76" s="1" t="s">
        <v>229</v>
      </c>
      <c r="B76" s="1" t="s">
        <v>69</v>
      </c>
      <c r="C76" s="1" t="s">
        <v>293</v>
      </c>
      <c r="D76" s="13">
        <v>1.8477546912193401</v>
      </c>
      <c r="E76" s="14">
        <v>0.39704878891703599</v>
      </c>
      <c r="F76" s="9">
        <v>7.5698944356352502</v>
      </c>
      <c r="G76" s="10">
        <v>3.5625404649045901E-6</v>
      </c>
      <c r="H76" s="6">
        <v>5.7221397444159106</v>
      </c>
      <c r="I76" s="1" t="s">
        <v>411</v>
      </c>
    </row>
    <row r="77" spans="1:9" x14ac:dyDescent="0.25">
      <c r="A77" s="1" t="s">
        <v>224</v>
      </c>
      <c r="B77" s="1" t="s">
        <v>36</v>
      </c>
      <c r="C77" s="1"/>
      <c r="D77" s="13">
        <v>0.470547537847058</v>
      </c>
      <c r="E77" s="14">
        <v>0.861958156845685</v>
      </c>
      <c r="F77" s="9">
        <v>6.1877255132111504</v>
      </c>
      <c r="G77" s="10">
        <v>5.2412911493631505E-4</v>
      </c>
      <c r="H77" s="6">
        <v>5.7171779753640921</v>
      </c>
      <c r="I77" s="1"/>
    </row>
    <row r="78" spans="1:9" x14ac:dyDescent="0.25">
      <c r="A78" s="1" t="s">
        <v>230</v>
      </c>
      <c r="B78" s="1" t="s">
        <v>78</v>
      </c>
      <c r="C78" s="1" t="s">
        <v>263</v>
      </c>
      <c r="D78" s="13">
        <v>0.29910024710893501</v>
      </c>
      <c r="E78" s="14">
        <v>0.72318636094861599</v>
      </c>
      <c r="F78" s="9">
        <v>5.9860722932372896</v>
      </c>
      <c r="G78" s="10">
        <v>7.9438367062976695E-8</v>
      </c>
      <c r="H78" s="6">
        <v>5.6869720461283544</v>
      </c>
      <c r="I78" s="1" t="s">
        <v>399</v>
      </c>
    </row>
    <row r="79" spans="1:9" x14ac:dyDescent="0.25">
      <c r="A79" s="1" t="s">
        <v>223</v>
      </c>
      <c r="B79" s="1" t="s">
        <v>25</v>
      </c>
      <c r="C79" s="1" t="s">
        <v>294</v>
      </c>
      <c r="D79" s="13">
        <v>-0.37483923557453103</v>
      </c>
      <c r="E79" s="14">
        <v>0.87716582892017203</v>
      </c>
      <c r="F79" s="9">
        <v>5.2425269659392901</v>
      </c>
      <c r="G79" s="10">
        <v>1.13298588041214E-4</v>
      </c>
      <c r="H79" s="6">
        <v>5.6173662015138213</v>
      </c>
      <c r="I79" s="1" t="s">
        <v>26</v>
      </c>
    </row>
    <row r="80" spans="1:9" x14ac:dyDescent="0.25">
      <c r="A80" s="1" t="s">
        <v>223</v>
      </c>
      <c r="B80" s="1" t="s">
        <v>33</v>
      </c>
      <c r="C80" s="1"/>
      <c r="D80" s="13">
        <v>9.1534204633069702E-2</v>
      </c>
      <c r="E80" s="14">
        <v>0.97019568117261701</v>
      </c>
      <c r="F80" s="9">
        <v>5.7031483298370604</v>
      </c>
      <c r="G80" s="10">
        <v>3.0156113044141699E-2</v>
      </c>
      <c r="H80" s="6">
        <v>5.6116141252039906</v>
      </c>
      <c r="I80" s="1"/>
    </row>
    <row r="81" spans="1:9" x14ac:dyDescent="0.25">
      <c r="A81" s="1" t="s">
        <v>222</v>
      </c>
      <c r="B81" s="1" t="s">
        <v>23</v>
      </c>
      <c r="C81" s="1" t="s">
        <v>295</v>
      </c>
      <c r="D81" s="13">
        <v>-0.84525297225290197</v>
      </c>
      <c r="E81" s="14">
        <v>0.64859569824756502</v>
      </c>
      <c r="F81" s="9">
        <v>4.6593684900733798</v>
      </c>
      <c r="G81" s="10">
        <v>4.0309296600719101E-2</v>
      </c>
      <c r="H81" s="6">
        <v>5.5046214623262815</v>
      </c>
      <c r="I81" s="1"/>
    </row>
    <row r="82" spans="1:9" x14ac:dyDescent="0.25">
      <c r="A82" s="1" t="s">
        <v>226</v>
      </c>
      <c r="B82" s="1" t="s">
        <v>54</v>
      </c>
      <c r="C82" s="1" t="s">
        <v>296</v>
      </c>
      <c r="D82" s="13">
        <v>-1.24683851861572</v>
      </c>
      <c r="E82" s="14">
        <v>0.47421682914764901</v>
      </c>
      <c r="F82" s="9">
        <v>4.2292776288311904</v>
      </c>
      <c r="G82" s="10">
        <v>5.2960324148310501E-6</v>
      </c>
      <c r="H82" s="6">
        <v>5.4761161474469109</v>
      </c>
      <c r="I82" s="1"/>
    </row>
    <row r="83" spans="1:9" x14ac:dyDescent="0.25">
      <c r="A83" s="1" t="s">
        <v>226</v>
      </c>
      <c r="B83" s="1" t="s">
        <v>57</v>
      </c>
      <c r="C83" s="1"/>
      <c r="D83" s="13">
        <v>-2.2805799445354</v>
      </c>
      <c r="E83" s="14">
        <v>0.176216450474977</v>
      </c>
      <c r="F83" s="9">
        <v>3.1475405001665799</v>
      </c>
      <c r="G83" s="10">
        <v>2.6313046950204699E-2</v>
      </c>
      <c r="H83" s="6">
        <v>5.42812044470198</v>
      </c>
      <c r="I83" s="1"/>
    </row>
    <row r="84" spans="1:9" x14ac:dyDescent="0.25">
      <c r="A84" s="1" t="s">
        <v>229</v>
      </c>
      <c r="B84" s="1" t="s">
        <v>65</v>
      </c>
      <c r="C84" s="1" t="s">
        <v>297</v>
      </c>
      <c r="D84" s="13">
        <v>-2.1131611530222401</v>
      </c>
      <c r="E84" s="14" t="s">
        <v>14</v>
      </c>
      <c r="F84" s="9">
        <v>3.3025839164334498</v>
      </c>
      <c r="G84" s="10">
        <v>3.8999333995192502E-2</v>
      </c>
      <c r="H84" s="6">
        <v>5.4157450694556903</v>
      </c>
      <c r="I84" s="1" t="s">
        <v>412</v>
      </c>
    </row>
    <row r="85" spans="1:9" x14ac:dyDescent="0.25">
      <c r="A85" s="1" t="s">
        <v>231</v>
      </c>
      <c r="B85" s="1" t="s">
        <v>85</v>
      </c>
      <c r="C85" s="1" t="s">
        <v>298</v>
      </c>
      <c r="D85" s="13">
        <v>-1.43230200951203</v>
      </c>
      <c r="E85" s="14">
        <v>0.597707359068544</v>
      </c>
      <c r="F85" s="9">
        <v>3.9611413554874901</v>
      </c>
      <c r="G85" s="10">
        <v>3.7360395205149801E-3</v>
      </c>
      <c r="H85" s="6">
        <v>5.3934433649995199</v>
      </c>
      <c r="I85" s="1"/>
    </row>
    <row r="86" spans="1:9" x14ac:dyDescent="0.25">
      <c r="A86" s="1" t="s">
        <v>223</v>
      </c>
      <c r="B86" s="1" t="s">
        <v>28</v>
      </c>
      <c r="C86" s="1" t="s">
        <v>299</v>
      </c>
      <c r="D86" s="13">
        <v>-0.36240268844970402</v>
      </c>
      <c r="E86" s="14">
        <v>0.93330822534425295</v>
      </c>
      <c r="F86" s="9">
        <v>5.02267141479164</v>
      </c>
      <c r="G86" s="10">
        <v>1.40404559920364E-2</v>
      </c>
      <c r="H86" s="6">
        <v>5.3850741032413438</v>
      </c>
      <c r="I86" s="1"/>
    </row>
    <row r="87" spans="1:9" x14ac:dyDescent="0.25">
      <c r="A87" s="1" t="s">
        <v>230</v>
      </c>
      <c r="B87" s="1" t="s">
        <v>77</v>
      </c>
      <c r="C87" s="1" t="s">
        <v>300</v>
      </c>
      <c r="D87" s="13">
        <v>-2.5610787620284601</v>
      </c>
      <c r="E87" s="14">
        <v>0.39754650958522098</v>
      </c>
      <c r="F87" s="9">
        <v>2.8197523343720299</v>
      </c>
      <c r="G87" s="10">
        <v>6.7906401925446102E-3</v>
      </c>
      <c r="H87" s="6">
        <v>5.38083109640049</v>
      </c>
      <c r="I87" s="1" t="s">
        <v>393</v>
      </c>
    </row>
    <row r="88" spans="1:9" x14ac:dyDescent="0.25">
      <c r="A88" s="1" t="s">
        <v>232</v>
      </c>
      <c r="B88" s="1" t="s">
        <v>90</v>
      </c>
      <c r="C88" s="1" t="s">
        <v>301</v>
      </c>
      <c r="D88" s="13">
        <v>-0.62034945265432995</v>
      </c>
      <c r="E88" s="14">
        <v>0.505925634924284</v>
      </c>
      <c r="F88" s="9">
        <v>4.7574753979693503</v>
      </c>
      <c r="G88" s="10">
        <v>4.3851400634705804E-3</v>
      </c>
      <c r="H88" s="6">
        <v>5.3778248506236803</v>
      </c>
      <c r="I88" s="1" t="s">
        <v>413</v>
      </c>
    </row>
    <row r="89" spans="1:9" x14ac:dyDescent="0.25">
      <c r="A89" s="1" t="s">
        <v>224</v>
      </c>
      <c r="B89" s="1" t="s">
        <v>38</v>
      </c>
      <c r="C89" s="1" t="s">
        <v>302</v>
      </c>
      <c r="D89" s="13">
        <v>-1.73664255656428</v>
      </c>
      <c r="E89" s="14">
        <v>0.15252531506820999</v>
      </c>
      <c r="F89" s="9">
        <v>3.5823210774783498</v>
      </c>
      <c r="G89" s="10">
        <v>2.1032076691538202E-3</v>
      </c>
      <c r="H89" s="6">
        <v>5.3189636340426301</v>
      </c>
      <c r="I89" s="1" t="s">
        <v>398</v>
      </c>
    </row>
    <row r="90" spans="1:9" x14ac:dyDescent="0.25">
      <c r="A90" s="1" t="s">
        <v>230</v>
      </c>
      <c r="B90" s="1" t="s">
        <v>81</v>
      </c>
      <c r="C90" s="1"/>
      <c r="D90" s="13">
        <v>1.7741210456152701</v>
      </c>
      <c r="E90" s="14">
        <v>0.57399386472235903</v>
      </c>
      <c r="F90" s="9">
        <v>7.0562030302826102</v>
      </c>
      <c r="G90" s="10">
        <v>7.5489334426739798E-4</v>
      </c>
      <c r="H90" s="6">
        <v>5.2820819846673404</v>
      </c>
      <c r="I90" s="1"/>
    </row>
    <row r="91" spans="1:9" x14ac:dyDescent="0.25">
      <c r="A91" s="1" t="s">
        <v>224</v>
      </c>
      <c r="B91" s="1" t="s">
        <v>43</v>
      </c>
      <c r="C91" s="1" t="s">
        <v>303</v>
      </c>
      <c r="D91" s="13">
        <v>-0.99314205808619804</v>
      </c>
      <c r="E91" s="14">
        <v>2.93767924545173E-3</v>
      </c>
      <c r="F91" s="9">
        <v>4.1727637550496999</v>
      </c>
      <c r="G91" s="10">
        <v>1.8260495281413101E-11</v>
      </c>
      <c r="H91" s="6">
        <v>5.1659058131358977</v>
      </c>
      <c r="I91" s="1"/>
    </row>
    <row r="92" spans="1:9" x14ac:dyDescent="0.25">
      <c r="A92" s="1" t="s">
        <v>226</v>
      </c>
      <c r="B92" s="1" t="s">
        <v>56</v>
      </c>
      <c r="C92" s="1" t="s">
        <v>304</v>
      </c>
      <c r="D92" s="13">
        <v>1.30145678208729</v>
      </c>
      <c r="E92" s="14" t="s">
        <v>14</v>
      </c>
      <c r="F92" s="9">
        <v>6.3825081340865797</v>
      </c>
      <c r="G92" s="10">
        <v>2.30862452890543E-2</v>
      </c>
      <c r="H92" s="6">
        <v>5.0810513519992897</v>
      </c>
      <c r="I92" s="1" t="s">
        <v>399</v>
      </c>
    </row>
    <row r="93" spans="1:9" x14ac:dyDescent="0.25">
      <c r="A93" s="1" t="s">
        <v>222</v>
      </c>
      <c r="B93" s="1" t="s">
        <v>17</v>
      </c>
      <c r="C93" s="1"/>
      <c r="D93" s="13">
        <v>1.40813315894042</v>
      </c>
      <c r="E93" s="14" t="s">
        <v>14</v>
      </c>
      <c r="F93" s="9">
        <v>6.4737178518555201</v>
      </c>
      <c r="G93" s="10">
        <v>2.19154207511842E-3</v>
      </c>
      <c r="H93" s="6">
        <v>5.0655846929150998</v>
      </c>
      <c r="I93" s="1"/>
    </row>
    <row r="94" spans="1:9" x14ac:dyDescent="0.25">
      <c r="A94" s="1" t="s">
        <v>230</v>
      </c>
      <c r="B94" s="1" t="s">
        <v>71</v>
      </c>
      <c r="C94" s="1" t="s">
        <v>305</v>
      </c>
      <c r="D94" s="13">
        <v>1.13112434674843</v>
      </c>
      <c r="E94" s="14">
        <v>0.67925520715233301</v>
      </c>
      <c r="F94" s="9">
        <v>6.1892067901637899</v>
      </c>
      <c r="G94" s="10">
        <v>3.4107028123104101E-2</v>
      </c>
      <c r="H94" s="6">
        <v>5.0580824434153602</v>
      </c>
      <c r="I94" s="1" t="s">
        <v>414</v>
      </c>
    </row>
    <row r="95" spans="1:9" x14ac:dyDescent="0.25">
      <c r="A95" s="1" t="s">
        <v>226</v>
      </c>
      <c r="B95" s="1" t="s">
        <v>53</v>
      </c>
      <c r="C95" s="1" t="s">
        <v>306</v>
      </c>
      <c r="D95" s="13">
        <v>0.45517842896638699</v>
      </c>
      <c r="E95" s="14">
        <v>0.69973269225881696</v>
      </c>
      <c r="F95" s="9">
        <v>5.4952101197487799</v>
      </c>
      <c r="G95" s="10">
        <v>8.5078944637285394E-8</v>
      </c>
      <c r="H95" s="6">
        <v>5.040031690782393</v>
      </c>
      <c r="I95" s="1" t="s">
        <v>415</v>
      </c>
    </row>
    <row r="96" spans="1:9" x14ac:dyDescent="0.25">
      <c r="A96" s="1" t="s">
        <v>223</v>
      </c>
      <c r="B96" s="1" t="s">
        <v>35</v>
      </c>
      <c r="C96" s="1" t="s">
        <v>307</v>
      </c>
      <c r="D96" s="13">
        <v>0.35073850354393299</v>
      </c>
      <c r="E96" s="14">
        <v>0.90447015673033004</v>
      </c>
      <c r="F96" s="9">
        <v>5.3768070996387101</v>
      </c>
      <c r="G96" s="10">
        <v>2.4555653800813001E-11</v>
      </c>
      <c r="H96" s="6">
        <v>5.0260685960947775</v>
      </c>
      <c r="I96" s="1"/>
    </row>
    <row r="97" spans="1:9" x14ac:dyDescent="0.25">
      <c r="A97" s="1" t="s">
        <v>231</v>
      </c>
      <c r="B97" s="1" t="s">
        <v>82</v>
      </c>
      <c r="C97" s="1" t="s">
        <v>308</v>
      </c>
      <c r="D97" s="13">
        <v>0.32175200862236403</v>
      </c>
      <c r="E97" s="14">
        <v>0.68899113930817502</v>
      </c>
      <c r="F97" s="9">
        <v>5.3458703013414102</v>
      </c>
      <c r="G97" s="10">
        <v>2.39011918075945E-47</v>
      </c>
      <c r="H97" s="6">
        <v>5.024118292719046</v>
      </c>
      <c r="I97" s="1" t="s">
        <v>416</v>
      </c>
    </row>
    <row r="98" spans="1:9" x14ac:dyDescent="0.25">
      <c r="A98" s="1" t="s">
        <v>222</v>
      </c>
      <c r="B98" s="1" t="s">
        <v>142</v>
      </c>
      <c r="C98" s="1" t="s">
        <v>244</v>
      </c>
      <c r="D98" s="11">
        <v>-5.4495253617264696</v>
      </c>
      <c r="E98" s="12">
        <v>1.12752223810511E-2</v>
      </c>
      <c r="F98" s="13">
        <v>9.5464022913790494</v>
      </c>
      <c r="G98" s="14" t="s">
        <v>14</v>
      </c>
      <c r="H98" s="6">
        <v>14.995927653105518</v>
      </c>
      <c r="I98" s="1"/>
    </row>
    <row r="99" spans="1:9" x14ac:dyDescent="0.25">
      <c r="A99" s="1" t="s">
        <v>223</v>
      </c>
      <c r="B99" s="1" t="s">
        <v>154</v>
      </c>
      <c r="C99" s="1" t="s">
        <v>255</v>
      </c>
      <c r="D99" s="11">
        <v>-3.2020535191036199</v>
      </c>
      <c r="E99" s="12">
        <v>2.3392052285945599E-4</v>
      </c>
      <c r="F99" s="13">
        <v>9.0376378114942604</v>
      </c>
      <c r="G99" s="14" t="s">
        <v>14</v>
      </c>
      <c r="H99" s="6">
        <v>12.23969133059788</v>
      </c>
      <c r="I99" s="1"/>
    </row>
    <row r="100" spans="1:9" x14ac:dyDescent="0.25">
      <c r="A100" s="1" t="s">
        <v>222</v>
      </c>
      <c r="B100" s="1" t="s">
        <v>141</v>
      </c>
      <c r="C100" s="1" t="s">
        <v>340</v>
      </c>
      <c r="D100" s="11">
        <v>-6.5752437130038599</v>
      </c>
      <c r="E100" s="12">
        <v>4.0362538750696496E-3</v>
      </c>
      <c r="F100" s="13">
        <v>5.30243028362234</v>
      </c>
      <c r="G100" s="14">
        <v>0.123700552758523</v>
      </c>
      <c r="H100" s="6">
        <v>11.8776739966262</v>
      </c>
      <c r="I100" s="1"/>
    </row>
    <row r="101" spans="1:9" x14ac:dyDescent="0.25">
      <c r="A101" s="1" t="s">
        <v>222</v>
      </c>
      <c r="B101" s="1" t="s">
        <v>143</v>
      </c>
      <c r="C101" s="1" t="s">
        <v>245</v>
      </c>
      <c r="D101" s="11">
        <v>-8.78168742966254</v>
      </c>
      <c r="E101" s="12">
        <v>1.6378826065577401E-4</v>
      </c>
      <c r="F101" s="13">
        <v>2.0406934941368902</v>
      </c>
      <c r="G101" s="14">
        <v>0.280496750342832</v>
      </c>
      <c r="H101" s="6">
        <v>10.822380923799431</v>
      </c>
      <c r="I101" s="1"/>
    </row>
    <row r="102" spans="1:9" x14ac:dyDescent="0.25">
      <c r="A102" s="1" t="s">
        <v>229</v>
      </c>
      <c r="B102" s="1" t="s">
        <v>185</v>
      </c>
      <c r="C102" s="1" t="s">
        <v>341</v>
      </c>
      <c r="D102" s="11">
        <v>-2.2027693227527201</v>
      </c>
      <c r="E102" s="12">
        <v>1.4945726877041999E-2</v>
      </c>
      <c r="F102" s="13">
        <v>8.3077580423747097</v>
      </c>
      <c r="G102" s="14" t="s">
        <v>14</v>
      </c>
      <c r="H102" s="6">
        <v>10.51052736512743</v>
      </c>
      <c r="I102" s="1" t="s">
        <v>428</v>
      </c>
    </row>
    <row r="103" spans="1:9" x14ac:dyDescent="0.25">
      <c r="A103" s="1" t="s">
        <v>225</v>
      </c>
      <c r="B103" s="1" t="s">
        <v>166</v>
      </c>
      <c r="C103" s="1" t="s">
        <v>342</v>
      </c>
      <c r="D103" s="11">
        <v>-6.71701110551263</v>
      </c>
      <c r="E103" s="12">
        <v>4.7083775817452798E-4</v>
      </c>
      <c r="F103" s="13">
        <v>3.6307567689289599</v>
      </c>
      <c r="G103" s="14">
        <v>0.41626406957387901</v>
      </c>
      <c r="H103" s="6">
        <v>10.34776787444159</v>
      </c>
      <c r="I103" s="1"/>
    </row>
    <row r="104" spans="1:9" x14ac:dyDescent="0.25">
      <c r="A104" s="1" t="s">
        <v>229</v>
      </c>
      <c r="B104" s="1" t="s">
        <v>189</v>
      </c>
      <c r="C104" s="1" t="s">
        <v>255</v>
      </c>
      <c r="D104" s="11">
        <v>-2.4676905856826599</v>
      </c>
      <c r="E104" s="12">
        <v>2.0754268394329801E-2</v>
      </c>
      <c r="F104" s="13">
        <v>6.5131233643622304</v>
      </c>
      <c r="G104" s="14" t="s">
        <v>14</v>
      </c>
      <c r="H104" s="6">
        <v>8.9808139500448902</v>
      </c>
      <c r="I104" s="1"/>
    </row>
    <row r="105" spans="1:9" x14ac:dyDescent="0.25">
      <c r="A105" s="1" t="s">
        <v>223</v>
      </c>
      <c r="B105" s="1" t="s">
        <v>151</v>
      </c>
      <c r="C105" s="1" t="s">
        <v>343</v>
      </c>
      <c r="D105" s="11">
        <v>-5.7113008295064898</v>
      </c>
      <c r="E105" s="12">
        <v>9.4637515693591096E-3</v>
      </c>
      <c r="F105" s="13">
        <v>3.2637321083530502</v>
      </c>
      <c r="G105" s="14">
        <v>0.22973148806663299</v>
      </c>
      <c r="H105" s="6">
        <v>8.9750329378595399</v>
      </c>
      <c r="I105" s="1" t="s">
        <v>401</v>
      </c>
    </row>
    <row r="106" spans="1:9" x14ac:dyDescent="0.25">
      <c r="A106" s="1" t="s">
        <v>226</v>
      </c>
      <c r="B106" s="1" t="s">
        <v>171</v>
      </c>
      <c r="C106" s="1" t="s">
        <v>344</v>
      </c>
      <c r="D106" s="11">
        <v>-9.67008760428679</v>
      </c>
      <c r="E106" s="12">
        <v>6.3460208970252596E-3</v>
      </c>
      <c r="F106" s="13">
        <v>-0.85851487618594602</v>
      </c>
      <c r="G106" s="14">
        <v>0.74900746356582304</v>
      </c>
      <c r="H106" s="6">
        <v>8.8115727281008436</v>
      </c>
      <c r="I106" s="1" t="s">
        <v>429</v>
      </c>
    </row>
    <row r="107" spans="1:9" x14ac:dyDescent="0.25">
      <c r="A107" s="1" t="s">
        <v>232</v>
      </c>
      <c r="B107" s="1" t="s">
        <v>212</v>
      </c>
      <c r="C107" s="1" t="s">
        <v>345</v>
      </c>
      <c r="D107" s="11">
        <v>-5.0231506186178603</v>
      </c>
      <c r="E107" s="12">
        <v>4.9237955293007004E-3</v>
      </c>
      <c r="F107" s="13">
        <v>3.7041554779597701</v>
      </c>
      <c r="G107" s="14">
        <v>0.14778836106583601</v>
      </c>
      <c r="H107" s="6">
        <v>8.7273060965776299</v>
      </c>
      <c r="I107" s="1" t="s">
        <v>430</v>
      </c>
    </row>
    <row r="108" spans="1:9" x14ac:dyDescent="0.25">
      <c r="A108" s="1" t="s">
        <v>223</v>
      </c>
      <c r="B108" s="1" t="s">
        <v>153</v>
      </c>
      <c r="C108" s="1" t="s">
        <v>346</v>
      </c>
      <c r="D108" s="11">
        <v>-7.2514673084861903</v>
      </c>
      <c r="E108" s="12">
        <v>4.81383235225923E-5</v>
      </c>
      <c r="F108" s="13">
        <v>1.4443914034329099</v>
      </c>
      <c r="G108" s="14">
        <v>0.59568769869401905</v>
      </c>
      <c r="H108" s="6">
        <v>8.6958587119191009</v>
      </c>
      <c r="I108" s="1" t="s">
        <v>397</v>
      </c>
    </row>
    <row r="109" spans="1:9" x14ac:dyDescent="0.25">
      <c r="A109" s="1" t="s">
        <v>223</v>
      </c>
      <c r="B109" s="1" t="s">
        <v>147</v>
      </c>
      <c r="C109" s="1" t="s">
        <v>347</v>
      </c>
      <c r="D109" s="11">
        <v>-7.4825291781400001</v>
      </c>
      <c r="E109" s="12">
        <v>1.9018788567765099E-5</v>
      </c>
      <c r="F109" s="13">
        <v>0.741720918194681</v>
      </c>
      <c r="G109" s="14">
        <v>0.76844443979998001</v>
      </c>
      <c r="H109" s="6">
        <v>8.2242500963346803</v>
      </c>
      <c r="I109" s="1" t="s">
        <v>148</v>
      </c>
    </row>
    <row r="110" spans="1:9" x14ac:dyDescent="0.25">
      <c r="A110" s="1" t="s">
        <v>232</v>
      </c>
      <c r="B110" s="1" t="s">
        <v>210</v>
      </c>
      <c r="C110" s="1" t="s">
        <v>348</v>
      </c>
      <c r="D110" s="11">
        <v>-8.7300616104868407</v>
      </c>
      <c r="E110" s="12">
        <v>4.4561217167012802E-7</v>
      </c>
      <c r="F110" s="13">
        <v>-0.57545351255187904</v>
      </c>
      <c r="G110" s="14">
        <v>0.71272890099327701</v>
      </c>
      <c r="H110" s="6">
        <v>8.1546080979349611</v>
      </c>
      <c r="I110" s="1"/>
    </row>
    <row r="111" spans="1:9" x14ac:dyDescent="0.25">
      <c r="A111" s="1" t="s">
        <v>224</v>
      </c>
      <c r="B111" s="1" t="s">
        <v>161</v>
      </c>
      <c r="C111" s="1" t="s">
        <v>349</v>
      </c>
      <c r="D111" s="11">
        <v>-8.9298473558802307</v>
      </c>
      <c r="E111" s="12">
        <v>2.6316752499669199E-8</v>
      </c>
      <c r="F111" s="13">
        <v>-1.00295850552286</v>
      </c>
      <c r="G111" s="14">
        <v>0.50817863160309495</v>
      </c>
      <c r="H111" s="6">
        <v>7.9268888503573702</v>
      </c>
      <c r="I111" s="1"/>
    </row>
    <row r="112" spans="1:9" x14ac:dyDescent="0.25">
      <c r="A112" s="1" t="s">
        <v>225</v>
      </c>
      <c r="B112" s="1" t="s">
        <v>170</v>
      </c>
      <c r="C112" s="1" t="s">
        <v>350</v>
      </c>
      <c r="D112" s="11">
        <v>-7.6239019929385599</v>
      </c>
      <c r="E112" s="12">
        <v>7.4852271671001593E-5</v>
      </c>
      <c r="F112" s="13">
        <v>0.181475365531549</v>
      </c>
      <c r="G112" s="14">
        <v>0.95344177435120403</v>
      </c>
      <c r="H112" s="6">
        <v>7.8053773584701087</v>
      </c>
      <c r="I112" s="1"/>
    </row>
    <row r="113" spans="1:9" x14ac:dyDescent="0.25">
      <c r="A113" s="1" t="s">
        <v>224</v>
      </c>
      <c r="B113" s="1" t="s">
        <v>165</v>
      </c>
      <c r="C113" s="1"/>
      <c r="D113" s="11">
        <v>-4.2585931752619501</v>
      </c>
      <c r="E113" s="12">
        <v>1.27066825573972E-2</v>
      </c>
      <c r="F113" s="13">
        <v>3.4172690529839098</v>
      </c>
      <c r="G113" s="14">
        <v>0.127549936129742</v>
      </c>
      <c r="H113" s="6">
        <v>7.67586222824586</v>
      </c>
      <c r="I113" s="1"/>
    </row>
    <row r="114" spans="1:9" x14ac:dyDescent="0.25">
      <c r="A114" s="1" t="s">
        <v>230</v>
      </c>
      <c r="B114" s="1" t="s">
        <v>196</v>
      </c>
      <c r="C114" s="1" t="s">
        <v>244</v>
      </c>
      <c r="D114" s="11">
        <v>-3.1018994265500099</v>
      </c>
      <c r="E114" s="12">
        <v>2.2912608869012301E-2</v>
      </c>
      <c r="F114" s="13">
        <v>4.4731822933814804</v>
      </c>
      <c r="G114" s="14" t="s">
        <v>14</v>
      </c>
      <c r="H114" s="6">
        <v>7.5750817199314904</v>
      </c>
      <c r="I114" s="1"/>
    </row>
    <row r="115" spans="1:9" x14ac:dyDescent="0.25">
      <c r="A115" s="1" t="s">
        <v>224</v>
      </c>
      <c r="B115" s="1" t="s">
        <v>159</v>
      </c>
      <c r="C115" s="1" t="s">
        <v>351</v>
      </c>
      <c r="D115" s="11">
        <v>-5.9348652298744904</v>
      </c>
      <c r="E115" s="12">
        <v>7.3358209165830298E-3</v>
      </c>
      <c r="F115" s="13">
        <v>1.6302001827638899</v>
      </c>
      <c r="G115" s="14">
        <v>0.47445461604026701</v>
      </c>
      <c r="H115" s="6">
        <v>7.5650654126383801</v>
      </c>
      <c r="I115" s="1" t="s">
        <v>398</v>
      </c>
    </row>
    <row r="116" spans="1:9" x14ac:dyDescent="0.25">
      <c r="A116" s="1" t="s">
        <v>224</v>
      </c>
      <c r="B116" s="1" t="s">
        <v>163</v>
      </c>
      <c r="C116" s="1" t="s">
        <v>352</v>
      </c>
      <c r="D116" s="11">
        <v>-6.8786978127863199</v>
      </c>
      <c r="E116" s="12">
        <v>5.6943523980773896E-4</v>
      </c>
      <c r="F116" s="13">
        <v>0.62213721840372604</v>
      </c>
      <c r="G116" s="14">
        <v>0.74296560801967304</v>
      </c>
      <c r="H116" s="6">
        <v>7.5008350311900456</v>
      </c>
      <c r="I116" s="1" t="s">
        <v>431</v>
      </c>
    </row>
    <row r="117" spans="1:9" x14ac:dyDescent="0.25">
      <c r="A117" s="1" t="s">
        <v>222</v>
      </c>
      <c r="B117" s="1" t="s">
        <v>146</v>
      </c>
      <c r="C117" s="1" t="s">
        <v>353</v>
      </c>
      <c r="D117" s="11">
        <v>-3.3091332215220199</v>
      </c>
      <c r="E117" s="12">
        <v>4.5082150606069397E-5</v>
      </c>
      <c r="F117" s="13">
        <v>4.1161943948891704</v>
      </c>
      <c r="G117" s="14" t="s">
        <v>14</v>
      </c>
      <c r="H117" s="6">
        <v>7.4253276164111899</v>
      </c>
      <c r="I117" s="1"/>
    </row>
    <row r="118" spans="1:9" x14ac:dyDescent="0.25">
      <c r="A118" s="1" t="s">
        <v>229</v>
      </c>
      <c r="B118" s="1" t="s">
        <v>192</v>
      </c>
      <c r="C118" s="1" t="s">
        <v>354</v>
      </c>
      <c r="D118" s="11">
        <v>-6.6756931504336103</v>
      </c>
      <c r="E118" s="12">
        <v>2.0148666758196699E-4</v>
      </c>
      <c r="F118" s="13">
        <v>0.73375253330105905</v>
      </c>
      <c r="G118" s="14">
        <v>0.62124487914198001</v>
      </c>
      <c r="H118" s="6">
        <v>7.4094456837346696</v>
      </c>
      <c r="I118" s="1" t="s">
        <v>432</v>
      </c>
    </row>
    <row r="119" spans="1:9" x14ac:dyDescent="0.25">
      <c r="A119" s="1" t="s">
        <v>232</v>
      </c>
      <c r="B119" s="1" t="s">
        <v>211</v>
      </c>
      <c r="C119" s="1" t="s">
        <v>355</v>
      </c>
      <c r="D119" s="11">
        <v>-6.1387170233404396</v>
      </c>
      <c r="E119" s="12">
        <v>1.24916952733721E-3</v>
      </c>
      <c r="F119" s="13">
        <v>1.21373914622662</v>
      </c>
      <c r="G119" s="14">
        <v>0.65733805466643502</v>
      </c>
      <c r="H119" s="6">
        <v>7.3524561695670592</v>
      </c>
      <c r="I119" s="1"/>
    </row>
    <row r="120" spans="1:9" x14ac:dyDescent="0.25">
      <c r="A120" s="1" t="s">
        <v>228</v>
      </c>
      <c r="B120" s="1" t="s">
        <v>177</v>
      </c>
      <c r="C120" s="1" t="s">
        <v>356</v>
      </c>
      <c r="D120" s="11">
        <v>-5.8692327112512199</v>
      </c>
      <c r="E120" s="12">
        <v>8.9338773947266296E-3</v>
      </c>
      <c r="F120" s="13">
        <v>1.4485162684214501</v>
      </c>
      <c r="G120" s="14">
        <v>0.29124186583281803</v>
      </c>
      <c r="H120" s="6">
        <v>7.31774897967267</v>
      </c>
      <c r="I120" s="1" t="s">
        <v>433</v>
      </c>
    </row>
    <row r="121" spans="1:9" x14ac:dyDescent="0.25">
      <c r="A121" s="1" t="s">
        <v>229</v>
      </c>
      <c r="B121" s="1" t="s">
        <v>188</v>
      </c>
      <c r="C121" s="1"/>
      <c r="D121" s="11">
        <v>-6.1211649646573898</v>
      </c>
      <c r="E121" s="12">
        <v>4.2621421316965898E-2</v>
      </c>
      <c r="F121" s="13">
        <v>1.0560458780964901</v>
      </c>
      <c r="G121" s="14">
        <v>0.84210530168832998</v>
      </c>
      <c r="H121" s="6">
        <v>7.1772108427538797</v>
      </c>
      <c r="I121" s="1"/>
    </row>
    <row r="122" spans="1:9" x14ac:dyDescent="0.25">
      <c r="A122" s="1" t="s">
        <v>224</v>
      </c>
      <c r="B122" s="1" t="s">
        <v>164</v>
      </c>
      <c r="C122" s="1" t="s">
        <v>357</v>
      </c>
      <c r="D122" s="11">
        <v>-2.1131819564843002</v>
      </c>
      <c r="E122" s="12">
        <v>2.7070487373612E-2</v>
      </c>
      <c r="F122" s="13">
        <v>5.0530730041713898</v>
      </c>
      <c r="G122" s="14" t="s">
        <v>14</v>
      </c>
      <c r="H122" s="6">
        <v>7.1662549606556905</v>
      </c>
      <c r="I122" s="1"/>
    </row>
    <row r="123" spans="1:9" x14ac:dyDescent="0.25">
      <c r="A123" s="1" t="s">
        <v>231</v>
      </c>
      <c r="B123" s="1" t="s">
        <v>203</v>
      </c>
      <c r="C123" s="1" t="s">
        <v>358</v>
      </c>
      <c r="D123" s="11">
        <v>-7.79304360905771</v>
      </c>
      <c r="E123" s="12">
        <v>1.6694498329899999E-5</v>
      </c>
      <c r="F123" s="13">
        <v>-0.82676301777051397</v>
      </c>
      <c r="G123" s="14">
        <v>0.55437434707544098</v>
      </c>
      <c r="H123" s="6">
        <v>6.9662805912871963</v>
      </c>
      <c r="I123" s="1" t="s">
        <v>434</v>
      </c>
    </row>
    <row r="124" spans="1:9" x14ac:dyDescent="0.25">
      <c r="A124" s="1" t="s">
        <v>229</v>
      </c>
      <c r="B124" s="1" t="s">
        <v>193</v>
      </c>
      <c r="C124" s="1" t="s">
        <v>359</v>
      </c>
      <c r="D124" s="11">
        <v>-5.1474370464316204</v>
      </c>
      <c r="E124" s="12">
        <v>2.65292737051513E-5</v>
      </c>
      <c r="F124" s="13">
        <v>1.7958030841403301</v>
      </c>
      <c r="G124" s="14">
        <v>0.17771035266263399</v>
      </c>
      <c r="H124" s="6">
        <v>6.9432401305719509</v>
      </c>
      <c r="I124" s="1" t="s">
        <v>435</v>
      </c>
    </row>
    <row r="125" spans="1:9" x14ac:dyDescent="0.25">
      <c r="A125" s="1" t="s">
        <v>222</v>
      </c>
      <c r="B125" s="1" t="s">
        <v>145</v>
      </c>
      <c r="C125" s="1" t="s">
        <v>360</v>
      </c>
      <c r="D125" s="11">
        <v>-7.3224772925107899</v>
      </c>
      <c r="E125" s="12">
        <v>1.3469564647771699E-3</v>
      </c>
      <c r="F125" s="13">
        <v>-0.385834963436339</v>
      </c>
      <c r="G125" s="14" t="s">
        <v>14</v>
      </c>
      <c r="H125" s="6">
        <v>6.9366423290744512</v>
      </c>
      <c r="I125" s="1" t="s">
        <v>436</v>
      </c>
    </row>
    <row r="126" spans="1:9" x14ac:dyDescent="0.25">
      <c r="A126" s="1" t="s">
        <v>230</v>
      </c>
      <c r="B126" s="1" t="s">
        <v>201</v>
      </c>
      <c r="C126" s="1" t="s">
        <v>361</v>
      </c>
      <c r="D126" s="11">
        <v>-6.2670142499843298</v>
      </c>
      <c r="E126" s="12">
        <v>3.9286793009576304E-3</v>
      </c>
      <c r="F126" s="13">
        <v>0.47226426896638102</v>
      </c>
      <c r="G126" s="14" t="s">
        <v>14</v>
      </c>
      <c r="H126" s="6">
        <v>6.7392785189507105</v>
      </c>
      <c r="I126" s="1" t="s">
        <v>202</v>
      </c>
    </row>
    <row r="127" spans="1:9" x14ac:dyDescent="0.25">
      <c r="A127" s="1" t="s">
        <v>223</v>
      </c>
      <c r="B127" s="1" t="s">
        <v>158</v>
      </c>
      <c r="C127" s="1" t="s">
        <v>362</v>
      </c>
      <c r="D127" s="11">
        <v>-6.2260873394946197</v>
      </c>
      <c r="E127" s="12">
        <v>3.2964525718725303E-2</v>
      </c>
      <c r="F127" s="13">
        <v>0.47226426896638202</v>
      </c>
      <c r="G127" s="14" t="s">
        <v>14</v>
      </c>
      <c r="H127" s="6">
        <v>6.6983516084610013</v>
      </c>
      <c r="I127" s="1"/>
    </row>
    <row r="128" spans="1:9" x14ac:dyDescent="0.25">
      <c r="A128" s="1" t="s">
        <v>229</v>
      </c>
      <c r="B128" s="1" t="s">
        <v>184</v>
      </c>
      <c r="C128" s="1" t="s">
        <v>363</v>
      </c>
      <c r="D128" s="11">
        <v>-4.5611752843126796</v>
      </c>
      <c r="E128" s="12">
        <v>6.8321589808267901E-3</v>
      </c>
      <c r="F128" s="13">
        <v>2.1286405282126202</v>
      </c>
      <c r="G128" s="14">
        <v>0.38217125503084398</v>
      </c>
      <c r="H128" s="6">
        <v>6.6898158125252998</v>
      </c>
      <c r="I128" s="1"/>
    </row>
    <row r="129" spans="1:9" x14ac:dyDescent="0.25">
      <c r="A129" s="1" t="s">
        <v>229</v>
      </c>
      <c r="B129" s="1" t="s">
        <v>187</v>
      </c>
      <c r="C129" s="1" t="s">
        <v>364</v>
      </c>
      <c r="D129" s="11">
        <v>-5.9594299487900404</v>
      </c>
      <c r="E129" s="12">
        <v>3.3127124078509797E-2</v>
      </c>
      <c r="F129" s="13">
        <v>0.69755014877405397</v>
      </c>
      <c r="G129" s="14">
        <v>0.86199015285995895</v>
      </c>
      <c r="H129" s="6">
        <v>6.6569800975640945</v>
      </c>
      <c r="I129" s="1" t="s">
        <v>437</v>
      </c>
    </row>
    <row r="130" spans="1:9" x14ac:dyDescent="0.25">
      <c r="A130" s="1" t="s">
        <v>228</v>
      </c>
      <c r="B130" s="1" t="s">
        <v>176</v>
      </c>
      <c r="C130" s="1" t="s">
        <v>319</v>
      </c>
      <c r="D130" s="11">
        <v>-6.1958326014945602</v>
      </c>
      <c r="E130" s="12">
        <v>3.2017324211399598E-9</v>
      </c>
      <c r="F130" s="13">
        <v>0.21792699554893</v>
      </c>
      <c r="G130" s="14">
        <v>0.95274306574526801</v>
      </c>
      <c r="H130" s="6">
        <v>6.41375959704349</v>
      </c>
      <c r="I130" s="1" t="s">
        <v>438</v>
      </c>
    </row>
    <row r="131" spans="1:9" x14ac:dyDescent="0.25">
      <c r="A131" s="1" t="s">
        <v>232</v>
      </c>
      <c r="B131" s="1" t="s">
        <v>209</v>
      </c>
      <c r="C131" s="1" t="s">
        <v>258</v>
      </c>
      <c r="D131" s="11">
        <v>-1.7486536583568599</v>
      </c>
      <c r="E131" s="12">
        <v>4.0847054820347698E-3</v>
      </c>
      <c r="F131" s="13">
        <v>4.5994008937683404</v>
      </c>
      <c r="G131" s="14" t="s">
        <v>14</v>
      </c>
      <c r="H131" s="6">
        <v>6.3480545521252001</v>
      </c>
      <c r="I131" s="1"/>
    </row>
    <row r="132" spans="1:9" x14ac:dyDescent="0.25">
      <c r="A132" s="1" t="s">
        <v>228</v>
      </c>
      <c r="B132" s="1" t="s">
        <v>182</v>
      </c>
      <c r="C132" s="1" t="s">
        <v>365</v>
      </c>
      <c r="D132" s="11">
        <v>-2.4143645730793701</v>
      </c>
      <c r="E132" s="12">
        <v>4.9538179538417403E-2</v>
      </c>
      <c r="F132" s="13">
        <v>3.90075111930916</v>
      </c>
      <c r="G132" s="14">
        <v>0.44380478115952199</v>
      </c>
      <c r="H132" s="6">
        <v>6.3151156923885301</v>
      </c>
      <c r="I132" s="1" t="s">
        <v>439</v>
      </c>
    </row>
    <row r="133" spans="1:9" x14ac:dyDescent="0.25">
      <c r="A133" s="1" t="s">
        <v>225</v>
      </c>
      <c r="B133" s="1" t="s">
        <v>169</v>
      </c>
      <c r="C133" s="1" t="s">
        <v>366</v>
      </c>
      <c r="D133" s="11">
        <v>-4.8625248715380804</v>
      </c>
      <c r="E133" s="12">
        <v>5.5917691261849096E-3</v>
      </c>
      <c r="F133" s="13">
        <v>1.3319662494939299</v>
      </c>
      <c r="G133" s="14">
        <v>0.19519675577203999</v>
      </c>
      <c r="H133" s="6">
        <v>6.1944911210320104</v>
      </c>
      <c r="I133" s="1"/>
    </row>
    <row r="134" spans="1:9" x14ac:dyDescent="0.25">
      <c r="A134" s="1" t="s">
        <v>231</v>
      </c>
      <c r="B134" s="1" t="s">
        <v>204</v>
      </c>
      <c r="C134" s="1" t="s">
        <v>367</v>
      </c>
      <c r="D134" s="11">
        <v>-6.6903331280446103</v>
      </c>
      <c r="E134" s="12">
        <v>2.0946289485323098E-3</v>
      </c>
      <c r="F134" s="13">
        <v>-0.51839032543065899</v>
      </c>
      <c r="G134" s="14">
        <v>0.764380255374284</v>
      </c>
      <c r="H134" s="6">
        <v>6.1719428026139518</v>
      </c>
      <c r="I134" s="1" t="s">
        <v>414</v>
      </c>
    </row>
    <row r="135" spans="1:9" x14ac:dyDescent="0.25">
      <c r="A135" s="1" t="s">
        <v>224</v>
      </c>
      <c r="B135" s="1" t="s">
        <v>162</v>
      </c>
      <c r="C135" s="1"/>
      <c r="D135" s="11">
        <v>-8.3579018712080408</v>
      </c>
      <c r="E135" s="12">
        <v>1.1920732976951699E-5</v>
      </c>
      <c r="F135" s="13">
        <v>-2.2105661399210099</v>
      </c>
      <c r="G135" s="14">
        <v>0.67521552381785199</v>
      </c>
      <c r="H135" s="6">
        <v>6.1473357312870309</v>
      </c>
      <c r="I135" s="1"/>
    </row>
    <row r="136" spans="1:9" x14ac:dyDescent="0.25">
      <c r="A136" s="1" t="s">
        <v>230</v>
      </c>
      <c r="B136" s="1" t="s">
        <v>195</v>
      </c>
      <c r="C136" s="1"/>
      <c r="D136" s="11">
        <v>-5.5291225340953396</v>
      </c>
      <c r="E136" s="12">
        <v>1.18797621781536E-4</v>
      </c>
      <c r="F136" s="13">
        <v>0.56035879673005495</v>
      </c>
      <c r="G136" s="14">
        <v>0.641680820929035</v>
      </c>
      <c r="H136" s="6">
        <v>6.0894813308253948</v>
      </c>
      <c r="I136" s="1"/>
    </row>
    <row r="137" spans="1:9" x14ac:dyDescent="0.25">
      <c r="A137" s="1" t="s">
        <v>229</v>
      </c>
      <c r="B137" s="1" t="s">
        <v>190</v>
      </c>
      <c r="C137" s="1" t="s">
        <v>368</v>
      </c>
      <c r="D137" s="11">
        <v>-6.62290322535834</v>
      </c>
      <c r="E137" s="12">
        <v>4.5349978540945302E-3</v>
      </c>
      <c r="F137" s="13">
        <v>-0.56480570773323802</v>
      </c>
      <c r="G137" s="14">
        <v>0.85394960298860301</v>
      </c>
      <c r="H137" s="6">
        <v>6.058097517625102</v>
      </c>
      <c r="I137" s="1" t="s">
        <v>191</v>
      </c>
    </row>
    <row r="138" spans="1:9" x14ac:dyDescent="0.25">
      <c r="A138" s="1" t="s">
        <v>223</v>
      </c>
      <c r="B138" s="1" t="s">
        <v>149</v>
      </c>
      <c r="C138" s="1" t="s">
        <v>369</v>
      </c>
      <c r="D138" s="11">
        <v>-8.6828596185027198</v>
      </c>
      <c r="E138" s="12">
        <v>6.8677284496532696E-6</v>
      </c>
      <c r="F138" s="13">
        <v>-2.6283282090240498</v>
      </c>
      <c r="G138" s="14">
        <v>0.108027633447805</v>
      </c>
      <c r="H138" s="6">
        <v>6.0545314094786704</v>
      </c>
      <c r="I138" s="1" t="s">
        <v>440</v>
      </c>
    </row>
    <row r="139" spans="1:9" x14ac:dyDescent="0.25">
      <c r="A139" s="1" t="s">
        <v>229</v>
      </c>
      <c r="B139" s="1" t="s">
        <v>194</v>
      </c>
      <c r="C139" s="1" t="s">
        <v>370</v>
      </c>
      <c r="D139" s="11">
        <v>-4.4108425484474898</v>
      </c>
      <c r="E139" s="12">
        <v>3.2385684237453299E-3</v>
      </c>
      <c r="F139" s="13">
        <v>1.6173099499297099</v>
      </c>
      <c r="G139" s="14">
        <v>0.28772795325522799</v>
      </c>
      <c r="H139" s="6">
        <v>6.0281524983771995</v>
      </c>
      <c r="I139" s="1" t="s">
        <v>441</v>
      </c>
    </row>
    <row r="140" spans="1:9" x14ac:dyDescent="0.25">
      <c r="A140" s="1" t="s">
        <v>227</v>
      </c>
      <c r="B140" s="1" t="s">
        <v>175</v>
      </c>
      <c r="C140" s="1" t="s">
        <v>371</v>
      </c>
      <c r="D140" s="11">
        <v>-5.6011474450095697</v>
      </c>
      <c r="E140" s="12">
        <v>2.6452797248726098E-3</v>
      </c>
      <c r="F140" s="13">
        <v>0.35627972777988498</v>
      </c>
      <c r="G140" s="14">
        <v>0.81841264476130104</v>
      </c>
      <c r="H140" s="6">
        <v>5.9574271727894548</v>
      </c>
      <c r="I140" s="1"/>
    </row>
    <row r="141" spans="1:9" x14ac:dyDescent="0.25">
      <c r="A141" s="1" t="s">
        <v>228</v>
      </c>
      <c r="B141" s="1" t="s">
        <v>181</v>
      </c>
      <c r="C141" s="1" t="s">
        <v>292</v>
      </c>
      <c r="D141" s="11">
        <v>-5.2959759540678197</v>
      </c>
      <c r="E141" s="12">
        <v>3.7654778507953103E-2</v>
      </c>
      <c r="F141" s="13">
        <v>0.65549825366473702</v>
      </c>
      <c r="G141" s="14">
        <v>0.82679774266109696</v>
      </c>
      <c r="H141" s="6">
        <v>5.9514742077325566</v>
      </c>
      <c r="I141" s="1"/>
    </row>
    <row r="142" spans="1:9" x14ac:dyDescent="0.25">
      <c r="A142" s="1" t="s">
        <v>225</v>
      </c>
      <c r="B142" s="1" t="s">
        <v>167</v>
      </c>
      <c r="C142" s="1" t="s">
        <v>372</v>
      </c>
      <c r="D142" s="11">
        <v>-2.36149187101379</v>
      </c>
      <c r="E142" s="12">
        <v>2.47321301843005E-5</v>
      </c>
      <c r="F142" s="13">
        <v>3.5619523702815399</v>
      </c>
      <c r="G142" s="14" t="s">
        <v>14</v>
      </c>
      <c r="H142" s="6">
        <v>5.9234442412953303</v>
      </c>
      <c r="I142" s="1" t="s">
        <v>442</v>
      </c>
    </row>
    <row r="143" spans="1:9" x14ac:dyDescent="0.25">
      <c r="A143" s="1" t="s">
        <v>228</v>
      </c>
      <c r="B143" s="1" t="s">
        <v>180</v>
      </c>
      <c r="C143" s="1"/>
      <c r="D143" s="11">
        <v>-4.4155057856153697</v>
      </c>
      <c r="E143" s="12">
        <v>1.15750383691431E-3</v>
      </c>
      <c r="F143" s="13">
        <v>1.4210752829053499</v>
      </c>
      <c r="G143" s="14">
        <v>0.72201339945935294</v>
      </c>
      <c r="H143" s="6">
        <v>5.8365810685207196</v>
      </c>
      <c r="I143" s="1"/>
    </row>
    <row r="144" spans="1:9" x14ac:dyDescent="0.25">
      <c r="A144" s="1" t="s">
        <v>233</v>
      </c>
      <c r="B144" s="1" t="s">
        <v>213</v>
      </c>
      <c r="C144" s="1" t="s">
        <v>373</v>
      </c>
      <c r="D144" s="11">
        <v>-3.4589858094891102</v>
      </c>
      <c r="E144" s="12">
        <v>3.8379737805641897E-4</v>
      </c>
      <c r="F144" s="13">
        <v>2.3446636574436099</v>
      </c>
      <c r="G144" s="14">
        <v>0.114296092211558</v>
      </c>
      <c r="H144" s="6">
        <v>5.8036494669327201</v>
      </c>
      <c r="I144" s="1" t="s">
        <v>443</v>
      </c>
    </row>
    <row r="145" spans="1:9" x14ac:dyDescent="0.25">
      <c r="A145" s="1" t="s">
        <v>231</v>
      </c>
      <c r="B145" s="1" t="s">
        <v>206</v>
      </c>
      <c r="C145" s="1" t="s">
        <v>374</v>
      </c>
      <c r="D145" s="11">
        <v>-3.2308352871326802</v>
      </c>
      <c r="E145" s="12">
        <v>2.6071132080665801E-2</v>
      </c>
      <c r="F145" s="13">
        <v>2.5553015521220401</v>
      </c>
      <c r="G145" s="14">
        <v>8.1528949210229198E-2</v>
      </c>
      <c r="H145" s="6">
        <v>5.7861368392547199</v>
      </c>
      <c r="I145" s="1" t="s">
        <v>207</v>
      </c>
    </row>
    <row r="146" spans="1:9" x14ac:dyDescent="0.25">
      <c r="A146" s="1" t="s">
        <v>230</v>
      </c>
      <c r="B146" s="1" t="s">
        <v>199</v>
      </c>
      <c r="C146" s="1" t="s">
        <v>313</v>
      </c>
      <c r="D146" s="11">
        <v>-4.7200567351640501</v>
      </c>
      <c r="E146" s="12">
        <v>1.27363235136195E-2</v>
      </c>
      <c r="F146" s="13">
        <v>1.0650474759816699</v>
      </c>
      <c r="G146" s="14">
        <v>0.57823139209714602</v>
      </c>
      <c r="H146" s="6">
        <v>5.78510421114572</v>
      </c>
      <c r="I146" s="1"/>
    </row>
    <row r="147" spans="1:9" x14ac:dyDescent="0.25">
      <c r="A147" s="1" t="s">
        <v>224</v>
      </c>
      <c r="B147" s="1" t="s">
        <v>160</v>
      </c>
      <c r="C147" s="1" t="s">
        <v>375</v>
      </c>
      <c r="D147" s="11">
        <v>-6.1917305410071304</v>
      </c>
      <c r="E147" s="12">
        <v>2.4783534382748801E-2</v>
      </c>
      <c r="F147" s="13">
        <v>-0.43279512657247499</v>
      </c>
      <c r="G147" s="14" t="s">
        <v>14</v>
      </c>
      <c r="H147" s="6">
        <v>5.7589354144346556</v>
      </c>
      <c r="I147" s="1"/>
    </row>
    <row r="148" spans="1:9" x14ac:dyDescent="0.25">
      <c r="A148" s="1" t="s">
        <v>228</v>
      </c>
      <c r="B148" s="1" t="s">
        <v>178</v>
      </c>
      <c r="C148" s="1" t="s">
        <v>376</v>
      </c>
      <c r="D148" s="11">
        <v>-7.75778240742412</v>
      </c>
      <c r="E148" s="12">
        <v>1.8251433021646899E-5</v>
      </c>
      <c r="F148" s="13">
        <v>-2.01242546617146</v>
      </c>
      <c r="G148" s="14">
        <v>0.63896005882710805</v>
      </c>
      <c r="H148" s="6">
        <v>5.7453569412526599</v>
      </c>
      <c r="I148" s="1" t="s">
        <v>179</v>
      </c>
    </row>
    <row r="149" spans="1:9" x14ac:dyDescent="0.25">
      <c r="A149" s="1" t="s">
        <v>230</v>
      </c>
      <c r="B149" s="1" t="s">
        <v>198</v>
      </c>
      <c r="C149" s="1" t="s">
        <v>377</v>
      </c>
      <c r="D149" s="11">
        <v>-2.5103263249734802</v>
      </c>
      <c r="E149" s="12">
        <v>2.6618047872962302E-10</v>
      </c>
      <c r="F149" s="13">
        <v>3.22546663113381</v>
      </c>
      <c r="G149" s="14" t="s">
        <v>14</v>
      </c>
      <c r="H149" s="6">
        <v>5.7357929561072902</v>
      </c>
      <c r="I149" s="1" t="s">
        <v>444</v>
      </c>
    </row>
    <row r="150" spans="1:9" x14ac:dyDescent="0.25">
      <c r="A150" s="1" t="s">
        <v>231</v>
      </c>
      <c r="B150" s="1" t="s">
        <v>205</v>
      </c>
      <c r="C150" s="1" t="s">
        <v>261</v>
      </c>
      <c r="D150" s="11">
        <v>-6.1184577068421202</v>
      </c>
      <c r="E150" s="12">
        <v>3.05664105721805E-2</v>
      </c>
      <c r="F150" s="13">
        <v>-0.385834963436339</v>
      </c>
      <c r="G150" s="14" t="s">
        <v>14</v>
      </c>
      <c r="H150" s="6">
        <v>5.7326227434057815</v>
      </c>
      <c r="I150" s="1" t="s">
        <v>397</v>
      </c>
    </row>
    <row r="151" spans="1:9" x14ac:dyDescent="0.25">
      <c r="A151" s="1" t="s">
        <v>228</v>
      </c>
      <c r="B151" s="1" t="s">
        <v>183</v>
      </c>
      <c r="C151" s="1" t="s">
        <v>378</v>
      </c>
      <c r="D151" s="11">
        <v>-4.7631868733232796</v>
      </c>
      <c r="E151" s="12">
        <v>1.7273125256672E-2</v>
      </c>
      <c r="F151" s="13">
        <v>0.87400168407396694</v>
      </c>
      <c r="G151" s="14">
        <v>0.60921953163319997</v>
      </c>
      <c r="H151" s="6">
        <v>5.6371885573972467</v>
      </c>
      <c r="I151" s="1"/>
    </row>
    <row r="152" spans="1:9" x14ac:dyDescent="0.25">
      <c r="A152" s="1" t="s">
        <v>229</v>
      </c>
      <c r="B152" s="1" t="s">
        <v>186</v>
      </c>
      <c r="C152" s="1" t="s">
        <v>245</v>
      </c>
      <c r="D152" s="11">
        <v>-2.7495383128151998</v>
      </c>
      <c r="E152" s="12">
        <v>1.6785358089360301E-2</v>
      </c>
      <c r="F152" s="13">
        <v>2.8179904062349999</v>
      </c>
      <c r="G152" s="14">
        <v>0.11985287279270899</v>
      </c>
      <c r="H152" s="6">
        <v>5.5675287190502001</v>
      </c>
      <c r="I152" s="1"/>
    </row>
    <row r="153" spans="1:9" x14ac:dyDescent="0.25">
      <c r="A153" s="1" t="s">
        <v>223</v>
      </c>
      <c r="B153" s="1" t="s">
        <v>155</v>
      </c>
      <c r="C153" s="1" t="s">
        <v>379</v>
      </c>
      <c r="D153" s="11">
        <v>-8.3494953589912306</v>
      </c>
      <c r="E153" s="12">
        <v>1.7495974404955399E-4</v>
      </c>
      <c r="F153" s="13">
        <v>-2.78738981637943</v>
      </c>
      <c r="G153" s="14">
        <v>6.18911317411691E-2</v>
      </c>
      <c r="H153" s="6">
        <v>5.5621055426118007</v>
      </c>
      <c r="I153" s="1" t="s">
        <v>156</v>
      </c>
    </row>
    <row r="154" spans="1:9" x14ac:dyDescent="0.25">
      <c r="A154" s="1" t="s">
        <v>222</v>
      </c>
      <c r="B154" s="1" t="s">
        <v>144</v>
      </c>
      <c r="C154" s="1" t="s">
        <v>380</v>
      </c>
      <c r="D154" s="11">
        <v>-6.7768194758537996</v>
      </c>
      <c r="E154" s="12">
        <v>1.70921204337905E-3</v>
      </c>
      <c r="F154" s="13">
        <v>-1.2505507987072899</v>
      </c>
      <c r="G154" s="14">
        <v>0.75768160538489904</v>
      </c>
      <c r="H154" s="6">
        <v>5.5262686771465095</v>
      </c>
      <c r="I154" s="1" t="s">
        <v>414</v>
      </c>
    </row>
    <row r="155" spans="1:9" x14ac:dyDescent="0.25">
      <c r="A155" s="1" t="s">
        <v>223</v>
      </c>
      <c r="B155" s="1" t="s">
        <v>152</v>
      </c>
      <c r="C155" s="1" t="s">
        <v>381</v>
      </c>
      <c r="D155" s="11">
        <v>-6.8840378200080297</v>
      </c>
      <c r="E155" s="12">
        <v>4.61616717398114E-5</v>
      </c>
      <c r="F155" s="13">
        <v>-1.42503925472846</v>
      </c>
      <c r="G155" s="14">
        <v>0.189220611846251</v>
      </c>
      <c r="H155" s="6">
        <v>5.4589985652795701</v>
      </c>
      <c r="I155" s="1" t="s">
        <v>445</v>
      </c>
    </row>
    <row r="156" spans="1:9" x14ac:dyDescent="0.25">
      <c r="A156" s="1" t="s">
        <v>231</v>
      </c>
      <c r="B156" s="1" t="s">
        <v>208</v>
      </c>
      <c r="C156" s="1" t="s">
        <v>382</v>
      </c>
      <c r="D156" s="11">
        <v>-4.8023223784942397</v>
      </c>
      <c r="E156" s="12">
        <v>8.3522188883547593E-3</v>
      </c>
      <c r="F156" s="13">
        <v>0.60250447067880197</v>
      </c>
      <c r="G156" s="14">
        <v>0.67173215346228898</v>
      </c>
      <c r="H156" s="6">
        <v>5.404826849173042</v>
      </c>
      <c r="I156" s="1"/>
    </row>
    <row r="157" spans="1:9" x14ac:dyDescent="0.25">
      <c r="A157" s="1" t="s">
        <v>230</v>
      </c>
      <c r="B157" s="1" t="s">
        <v>200</v>
      </c>
      <c r="C157" s="1" t="s">
        <v>383</v>
      </c>
      <c r="D157" s="11">
        <v>-6.6161916507029899</v>
      </c>
      <c r="E157" s="12">
        <v>6.2759670198033399E-3</v>
      </c>
      <c r="F157" s="13">
        <v>-1.2185811277005201</v>
      </c>
      <c r="G157" s="14">
        <v>0.64523348472591902</v>
      </c>
      <c r="H157" s="6">
        <v>5.39761052300247</v>
      </c>
      <c r="I157" s="1"/>
    </row>
    <row r="158" spans="1:9" x14ac:dyDescent="0.25">
      <c r="A158" s="1" t="s">
        <v>222</v>
      </c>
      <c r="B158" s="1" t="s">
        <v>140</v>
      </c>
      <c r="C158" s="1" t="s">
        <v>384</v>
      </c>
      <c r="D158" s="11">
        <v>-4.2218346053209403</v>
      </c>
      <c r="E158" s="12">
        <v>7.4085559056634E-3</v>
      </c>
      <c r="F158" s="13">
        <v>1.12623091308344</v>
      </c>
      <c r="G158" s="14">
        <v>0.49797351078581598</v>
      </c>
      <c r="H158" s="6">
        <v>5.3480655184043808</v>
      </c>
      <c r="I158" s="1"/>
    </row>
    <row r="159" spans="1:9" x14ac:dyDescent="0.25">
      <c r="A159" s="1" t="s">
        <v>223</v>
      </c>
      <c r="B159" s="1" t="s">
        <v>150</v>
      </c>
      <c r="C159" s="1"/>
      <c r="D159" s="11">
        <v>-5.26161763045058</v>
      </c>
      <c r="E159" s="12">
        <v>3.3714041103437301E-2</v>
      </c>
      <c r="F159" s="13">
        <v>2.5430572054027701E-2</v>
      </c>
      <c r="G159" s="14">
        <v>0.99359228355627605</v>
      </c>
      <c r="H159" s="6">
        <v>5.2870482025046073</v>
      </c>
      <c r="I159" s="1"/>
    </row>
    <row r="160" spans="1:9" x14ac:dyDescent="0.25">
      <c r="A160" s="1" t="s">
        <v>223</v>
      </c>
      <c r="B160" s="1" t="s">
        <v>157</v>
      </c>
      <c r="C160" s="1" t="s">
        <v>284</v>
      </c>
      <c r="D160" s="11">
        <v>-3.80892080330237</v>
      </c>
      <c r="E160" s="12">
        <v>4.7351053952309299E-4</v>
      </c>
      <c r="F160" s="13">
        <v>1.4333667437917199</v>
      </c>
      <c r="G160" s="14">
        <v>0.10680398613118899</v>
      </c>
      <c r="H160" s="6">
        <v>5.2422875470940902</v>
      </c>
      <c r="I160" s="1" t="s">
        <v>89</v>
      </c>
    </row>
    <row r="161" spans="1:9" x14ac:dyDescent="0.25">
      <c r="A161" s="1" t="s">
        <v>230</v>
      </c>
      <c r="B161" s="1" t="s">
        <v>197</v>
      </c>
      <c r="C161" s="1" t="s">
        <v>385</v>
      </c>
      <c r="D161" s="11">
        <v>-5.8530389864350596</v>
      </c>
      <c r="E161" s="12">
        <v>1.10345665956894E-2</v>
      </c>
      <c r="F161" s="13">
        <v>-0.64519332890493997</v>
      </c>
      <c r="G161" s="14">
        <v>0.76547923565779896</v>
      </c>
      <c r="H161" s="6">
        <v>5.20784565753012</v>
      </c>
      <c r="I161" s="1" t="s">
        <v>179</v>
      </c>
    </row>
    <row r="162" spans="1:9" x14ac:dyDescent="0.25">
      <c r="A162" s="1" t="s">
        <v>227</v>
      </c>
      <c r="B162" s="1" t="s">
        <v>173</v>
      </c>
      <c r="C162" s="1"/>
      <c r="D162" s="11">
        <v>-5.9665222311085602</v>
      </c>
      <c r="E162" s="12">
        <v>1.91729787434384E-3</v>
      </c>
      <c r="F162" s="13">
        <v>-0.81939041056925799</v>
      </c>
      <c r="G162" s="14">
        <v>0.65858166607632396</v>
      </c>
      <c r="H162" s="6">
        <v>5.1471318205393022</v>
      </c>
      <c r="I162" s="1"/>
    </row>
    <row r="163" spans="1:9" x14ac:dyDescent="0.25">
      <c r="A163" s="1" t="s">
        <v>226</v>
      </c>
      <c r="B163" s="1" t="s">
        <v>172</v>
      </c>
      <c r="C163" s="1" t="s">
        <v>386</v>
      </c>
      <c r="D163" s="11">
        <v>-5.4112201031696001</v>
      </c>
      <c r="E163" s="12">
        <v>1.7206747140789E-4</v>
      </c>
      <c r="F163" s="13">
        <v>-0.30328632762719199</v>
      </c>
      <c r="G163" s="14">
        <v>0.84751722744814495</v>
      </c>
      <c r="H163" s="6">
        <v>5.1079337755424081</v>
      </c>
      <c r="I163" s="1" t="s">
        <v>445</v>
      </c>
    </row>
    <row r="164" spans="1:9" x14ac:dyDescent="0.25">
      <c r="A164" s="1" t="s">
        <v>227</v>
      </c>
      <c r="B164" s="1" t="s">
        <v>174</v>
      </c>
      <c r="C164" s="1" t="s">
        <v>347</v>
      </c>
      <c r="D164" s="11">
        <v>-4.6595075029579798</v>
      </c>
      <c r="E164" s="12">
        <v>5.3103160048633899E-3</v>
      </c>
      <c r="F164" s="13">
        <v>0.429574147714536</v>
      </c>
      <c r="G164" s="14">
        <v>0.80633891424187198</v>
      </c>
      <c r="H164" s="6">
        <v>5.0890816506725161</v>
      </c>
      <c r="I164" s="1" t="s">
        <v>148</v>
      </c>
    </row>
    <row r="165" spans="1:9" x14ac:dyDescent="0.25">
      <c r="A165" s="1" t="s">
        <v>225</v>
      </c>
      <c r="B165" s="1" t="s">
        <v>168</v>
      </c>
      <c r="C165" s="1" t="s">
        <v>387</v>
      </c>
      <c r="D165" s="11">
        <v>-5.7125033506274701</v>
      </c>
      <c r="E165" s="12">
        <v>1.4846230073517701E-2</v>
      </c>
      <c r="F165" s="13">
        <v>-0.66217897060061204</v>
      </c>
      <c r="G165" s="14">
        <v>0.78194992192207302</v>
      </c>
      <c r="H165" s="6">
        <v>5.0503243800268578</v>
      </c>
      <c r="I165" s="1" t="s">
        <v>446</v>
      </c>
    </row>
    <row r="166" spans="1:9" x14ac:dyDescent="0.25">
      <c r="A166" s="1" t="s">
        <v>224</v>
      </c>
      <c r="B166" s="1" t="s">
        <v>100</v>
      </c>
      <c r="C166" s="1" t="s">
        <v>246</v>
      </c>
      <c r="D166" s="13">
        <v>-0.78471435096083297</v>
      </c>
      <c r="E166" s="14">
        <v>1.1420871295399701E-3</v>
      </c>
      <c r="F166" s="11">
        <v>-8.2699814373369591</v>
      </c>
      <c r="G166" s="12">
        <v>5.3324087057142997E-10</v>
      </c>
      <c r="H166" s="6">
        <v>7.4852670863761261</v>
      </c>
      <c r="I166" s="1" t="s">
        <v>417</v>
      </c>
    </row>
    <row r="167" spans="1:9" x14ac:dyDescent="0.25">
      <c r="A167" s="1" t="s">
        <v>226</v>
      </c>
      <c r="B167" s="1" t="s">
        <v>111</v>
      </c>
      <c r="C167" s="1" t="s">
        <v>309</v>
      </c>
      <c r="D167" s="13">
        <v>-1.0196161416254299</v>
      </c>
      <c r="E167" s="14">
        <v>0.43025100654071802</v>
      </c>
      <c r="F167" s="11">
        <v>-8.3118081268397805</v>
      </c>
      <c r="G167" s="12">
        <v>2.8203793781221799E-9</v>
      </c>
      <c r="H167" s="6">
        <v>7.2921919852143509</v>
      </c>
      <c r="I167" s="1" t="s">
        <v>106</v>
      </c>
    </row>
    <row r="168" spans="1:9" x14ac:dyDescent="0.25">
      <c r="A168" s="1" t="s">
        <v>227</v>
      </c>
      <c r="B168" s="1" t="s">
        <v>115</v>
      </c>
      <c r="C168" s="1"/>
      <c r="D168" s="13">
        <v>3.4214644355435899</v>
      </c>
      <c r="E168" s="14">
        <v>9.5500757974811307E-2</v>
      </c>
      <c r="F168" s="11">
        <v>-3.8659571394976999</v>
      </c>
      <c r="G168" s="12">
        <v>4.37592927536266E-6</v>
      </c>
      <c r="H168" s="6">
        <v>7.2874215750412894</v>
      </c>
      <c r="I168" s="1"/>
    </row>
    <row r="169" spans="1:9" x14ac:dyDescent="0.25">
      <c r="A169" s="1" t="s">
        <v>225</v>
      </c>
      <c r="B169" s="1" t="s">
        <v>108</v>
      </c>
      <c r="C169" s="1" t="s">
        <v>310</v>
      </c>
      <c r="D169" s="13">
        <v>-0.97195684881573896</v>
      </c>
      <c r="E169" s="14">
        <v>0.271228845453239</v>
      </c>
      <c r="F169" s="11">
        <v>-8.2007983618212705</v>
      </c>
      <c r="G169" s="12">
        <v>1.6133541251716E-8</v>
      </c>
      <c r="H169" s="6">
        <v>7.2288415130055315</v>
      </c>
      <c r="I169" s="1" t="s">
        <v>26</v>
      </c>
    </row>
    <row r="170" spans="1:9" x14ac:dyDescent="0.25">
      <c r="A170" s="1" t="s">
        <v>224</v>
      </c>
      <c r="B170" s="1" t="s">
        <v>98</v>
      </c>
      <c r="C170" s="1" t="s">
        <v>311</v>
      </c>
      <c r="D170" s="13">
        <v>2.1178668415637598</v>
      </c>
      <c r="E170" s="14" t="s">
        <v>14</v>
      </c>
      <c r="F170" s="11">
        <v>-4.8850002313110403</v>
      </c>
      <c r="G170" s="12">
        <v>5.4463498247451199E-3</v>
      </c>
      <c r="H170" s="6">
        <v>7.0028670728747997</v>
      </c>
      <c r="I170" s="1" t="s">
        <v>99</v>
      </c>
    </row>
    <row r="171" spans="1:9" x14ac:dyDescent="0.25">
      <c r="A171" s="1" t="s">
        <v>226</v>
      </c>
      <c r="B171" s="1" t="s">
        <v>112</v>
      </c>
      <c r="C171" s="1" t="s">
        <v>312</v>
      </c>
      <c r="D171" s="13">
        <v>4.1941671059020598</v>
      </c>
      <c r="E171" s="14" t="s">
        <v>14</v>
      </c>
      <c r="F171" s="11">
        <v>-2.7339395914311599</v>
      </c>
      <c r="G171" s="12">
        <v>1.6505245881473E-2</v>
      </c>
      <c r="H171" s="6">
        <v>6.9281066973332202</v>
      </c>
      <c r="I171" s="1" t="s">
        <v>418</v>
      </c>
    </row>
    <row r="172" spans="1:9" x14ac:dyDescent="0.25">
      <c r="A172" s="1" t="s">
        <v>225</v>
      </c>
      <c r="B172" s="1" t="s">
        <v>104</v>
      </c>
      <c r="C172" s="1"/>
      <c r="D172" s="13">
        <v>2.1906197652794401</v>
      </c>
      <c r="E172" s="14">
        <v>0.23181943153169501</v>
      </c>
      <c r="F172" s="11">
        <v>-4.5634530329420597</v>
      </c>
      <c r="G172" s="12">
        <v>3.4092400701817599E-2</v>
      </c>
      <c r="H172" s="6">
        <v>6.7540727982215003</v>
      </c>
      <c r="I172" s="1"/>
    </row>
    <row r="173" spans="1:9" x14ac:dyDescent="0.25">
      <c r="A173" s="1" t="s">
        <v>229</v>
      </c>
      <c r="B173" s="1" t="s">
        <v>121</v>
      </c>
      <c r="C173" s="1" t="s">
        <v>313</v>
      </c>
      <c r="D173" s="13">
        <v>2.35691006143972</v>
      </c>
      <c r="E173" s="14">
        <v>0.26715754973047701</v>
      </c>
      <c r="F173" s="11">
        <v>-4.2595105062224201</v>
      </c>
      <c r="G173" s="12">
        <v>1.6350851595508201E-2</v>
      </c>
      <c r="H173" s="6">
        <v>6.6164205676621402</v>
      </c>
      <c r="I173" s="1"/>
    </row>
    <row r="174" spans="1:9" x14ac:dyDescent="0.25">
      <c r="A174" s="1" t="s">
        <v>225</v>
      </c>
      <c r="B174" s="1" t="s">
        <v>105</v>
      </c>
      <c r="C174" s="1" t="s">
        <v>309</v>
      </c>
      <c r="D174" s="13">
        <v>0.53763954908005696</v>
      </c>
      <c r="E174" s="14">
        <v>0.841766476854791</v>
      </c>
      <c r="F174" s="11">
        <v>-5.9631042450875498</v>
      </c>
      <c r="G174" s="12">
        <v>1.8661613715892299E-4</v>
      </c>
      <c r="H174" s="6">
        <v>6.5007437941676063</v>
      </c>
      <c r="I174" s="1" t="s">
        <v>106</v>
      </c>
    </row>
    <row r="175" spans="1:9" x14ac:dyDescent="0.25">
      <c r="A175" s="1" t="s">
        <v>223</v>
      </c>
      <c r="B175" s="1" t="s">
        <v>97</v>
      </c>
      <c r="C175" s="1" t="s">
        <v>314</v>
      </c>
      <c r="D175" s="13">
        <v>1.1077721840087</v>
      </c>
      <c r="E175" s="14">
        <v>0.43351804913834302</v>
      </c>
      <c r="F175" s="11">
        <v>-5.3871159654297402</v>
      </c>
      <c r="G175" s="12">
        <v>3.64286312221944E-3</v>
      </c>
      <c r="H175" s="6">
        <v>6.4948881494384398</v>
      </c>
      <c r="I175" s="1"/>
    </row>
    <row r="176" spans="1:9" x14ac:dyDescent="0.25">
      <c r="A176" s="1" t="s">
        <v>222</v>
      </c>
      <c r="B176" s="1" t="s">
        <v>96</v>
      </c>
      <c r="C176" s="1" t="s">
        <v>315</v>
      </c>
      <c r="D176" s="13">
        <v>-0.32050250000418101</v>
      </c>
      <c r="E176" s="14">
        <v>0.88610647915170204</v>
      </c>
      <c r="F176" s="11">
        <v>-6.78211823274248</v>
      </c>
      <c r="G176" s="12">
        <v>1.16472778457451E-5</v>
      </c>
      <c r="H176" s="6">
        <v>6.4616157327382986</v>
      </c>
      <c r="I176" s="1" t="s">
        <v>419</v>
      </c>
    </row>
    <row r="177" spans="1:9" x14ac:dyDescent="0.25">
      <c r="A177" s="1" t="s">
        <v>222</v>
      </c>
      <c r="B177" s="1" t="s">
        <v>94</v>
      </c>
      <c r="C177" s="1" t="s">
        <v>316</v>
      </c>
      <c r="D177" s="13">
        <v>-0.28871744063473798</v>
      </c>
      <c r="E177" s="14" t="s">
        <v>14</v>
      </c>
      <c r="F177" s="11">
        <v>-6.5074202999440303</v>
      </c>
      <c r="G177" s="12">
        <v>2.080700153461E-3</v>
      </c>
      <c r="H177" s="6">
        <v>6.2187028593092926</v>
      </c>
      <c r="I177" s="1" t="s">
        <v>420</v>
      </c>
    </row>
    <row r="178" spans="1:9" x14ac:dyDescent="0.25">
      <c r="A178" s="1" t="s">
        <v>227</v>
      </c>
      <c r="B178" s="1" t="s">
        <v>116</v>
      </c>
      <c r="C178" s="1" t="s">
        <v>317</v>
      </c>
      <c r="D178" s="13">
        <v>-1.0648574677967899</v>
      </c>
      <c r="E178" s="14">
        <v>7.5966821003025597E-2</v>
      </c>
      <c r="F178" s="11">
        <v>-7.1639220208266297</v>
      </c>
      <c r="G178" s="12">
        <v>4.9484466729517599E-6</v>
      </c>
      <c r="H178" s="6">
        <v>6.09906455302984</v>
      </c>
      <c r="I178" s="1" t="s">
        <v>421</v>
      </c>
    </row>
    <row r="179" spans="1:9" x14ac:dyDescent="0.25">
      <c r="A179" s="1" t="s">
        <v>228</v>
      </c>
      <c r="B179" s="1" t="s">
        <v>118</v>
      </c>
      <c r="C179" s="1" t="s">
        <v>318</v>
      </c>
      <c r="D179" s="13">
        <v>0.49023752839580698</v>
      </c>
      <c r="E179" s="14">
        <v>0.80343020886373595</v>
      </c>
      <c r="F179" s="11">
        <v>-5.5429267305656804</v>
      </c>
      <c r="G179" s="12">
        <v>1.11287762096366E-2</v>
      </c>
      <c r="H179" s="6">
        <v>6.0331642589614871</v>
      </c>
      <c r="I179" s="1" t="s">
        <v>393</v>
      </c>
    </row>
    <row r="180" spans="1:9" x14ac:dyDescent="0.25">
      <c r="A180" s="1" t="s">
        <v>228</v>
      </c>
      <c r="B180" s="1" t="s">
        <v>117</v>
      </c>
      <c r="C180" s="1" t="s">
        <v>319</v>
      </c>
      <c r="D180" s="13">
        <v>1.0503473876734399</v>
      </c>
      <c r="E180" s="14">
        <v>0.149791500509665</v>
      </c>
      <c r="F180" s="11">
        <v>-4.9775115864675596</v>
      </c>
      <c r="G180" s="12">
        <v>1.2406535600011001E-12</v>
      </c>
      <c r="H180" s="6">
        <v>6.0278589741409991</v>
      </c>
      <c r="I180" s="1"/>
    </row>
    <row r="181" spans="1:9" x14ac:dyDescent="0.25">
      <c r="A181" s="1" t="s">
        <v>222</v>
      </c>
      <c r="B181" s="1" t="s">
        <v>95</v>
      </c>
      <c r="C181" s="1" t="s">
        <v>320</v>
      </c>
      <c r="D181" s="13">
        <v>-1.1827943383412201</v>
      </c>
      <c r="E181" s="14">
        <v>0.27713352668701902</v>
      </c>
      <c r="F181" s="11">
        <v>-7.1073533253705801</v>
      </c>
      <c r="G181" s="12">
        <v>6.4656554624575003E-7</v>
      </c>
      <c r="H181" s="6">
        <v>5.9245589870293598</v>
      </c>
      <c r="I181" s="1"/>
    </row>
    <row r="182" spans="1:9" x14ac:dyDescent="0.25">
      <c r="A182" s="1" t="s">
        <v>226</v>
      </c>
      <c r="B182" s="1" t="s">
        <v>114</v>
      </c>
      <c r="C182" s="1"/>
      <c r="D182" s="13">
        <v>0.75835200624878996</v>
      </c>
      <c r="E182" s="14">
        <v>0.80176620058527404</v>
      </c>
      <c r="F182" s="11">
        <v>-5.1319109031050498</v>
      </c>
      <c r="G182" s="12">
        <v>6.2816246411535603E-3</v>
      </c>
      <c r="H182" s="6">
        <v>5.8902629093538401</v>
      </c>
      <c r="I182" s="1"/>
    </row>
    <row r="183" spans="1:9" x14ac:dyDescent="0.25">
      <c r="A183" s="1" t="s">
        <v>231</v>
      </c>
      <c r="B183" s="1" t="s">
        <v>124</v>
      </c>
      <c r="C183" s="1" t="s">
        <v>321</v>
      </c>
      <c r="D183" s="13">
        <v>-1.54176766554287</v>
      </c>
      <c r="E183" s="14">
        <v>0.17524137533996201</v>
      </c>
      <c r="F183" s="11">
        <v>-7.2665828998914197</v>
      </c>
      <c r="G183" s="12">
        <v>2.3029677773816101E-5</v>
      </c>
      <c r="H183" s="6">
        <v>5.7248152343485499</v>
      </c>
      <c r="I183" s="1" t="s">
        <v>422</v>
      </c>
    </row>
    <row r="184" spans="1:9" x14ac:dyDescent="0.25">
      <c r="A184" s="1" t="s">
        <v>231</v>
      </c>
      <c r="B184" s="1" t="s">
        <v>125</v>
      </c>
      <c r="C184" s="1" t="s">
        <v>322</v>
      </c>
      <c r="D184" s="13">
        <v>-11.229185729247501</v>
      </c>
      <c r="E184" s="14" t="s">
        <v>14</v>
      </c>
      <c r="F184" s="11">
        <v>-5.54235754938769</v>
      </c>
      <c r="G184" s="12">
        <v>1.1874546624220401E-2</v>
      </c>
      <c r="H184" s="6">
        <v>5.6868281798598108</v>
      </c>
      <c r="I184" s="1" t="s">
        <v>74</v>
      </c>
    </row>
    <row r="185" spans="1:9" x14ac:dyDescent="0.25">
      <c r="A185" s="1" t="s">
        <v>222</v>
      </c>
      <c r="B185" s="1" t="s">
        <v>93</v>
      </c>
      <c r="C185" s="1"/>
      <c r="D185" s="13">
        <v>2.6923031196807199</v>
      </c>
      <c r="E185" s="14">
        <v>0.27158363576996702</v>
      </c>
      <c r="F185" s="11">
        <v>-2.9787115638093802</v>
      </c>
      <c r="G185" s="12">
        <v>3.1337171599766803E-2</v>
      </c>
      <c r="H185" s="6">
        <v>5.6710146834900996</v>
      </c>
      <c r="I185" s="1"/>
    </row>
    <row r="186" spans="1:9" x14ac:dyDescent="0.25">
      <c r="A186" s="1" t="s">
        <v>222</v>
      </c>
      <c r="B186" s="1" t="s">
        <v>92</v>
      </c>
      <c r="C186" s="1" t="s">
        <v>323</v>
      </c>
      <c r="D186" s="13">
        <v>-0.54616210641182905</v>
      </c>
      <c r="E186" s="14">
        <v>0.445156132315773</v>
      </c>
      <c r="F186" s="11">
        <v>-6.2011557991428301</v>
      </c>
      <c r="G186" s="12">
        <v>5.8024626019457097E-5</v>
      </c>
      <c r="H186" s="6">
        <v>5.6549936927310007</v>
      </c>
      <c r="I186" s="1" t="s">
        <v>423</v>
      </c>
    </row>
    <row r="187" spans="1:9" x14ac:dyDescent="0.25">
      <c r="A187" s="1" t="s">
        <v>231</v>
      </c>
      <c r="B187" s="1" t="s">
        <v>123</v>
      </c>
      <c r="C187" s="1" t="s">
        <v>324</v>
      </c>
      <c r="D187" s="13">
        <v>-1.1428184008173301</v>
      </c>
      <c r="E187" s="14">
        <v>0.423753544343142</v>
      </c>
      <c r="F187" s="11">
        <v>-6.7105796649797798</v>
      </c>
      <c r="G187" s="12">
        <v>2.3670573461588702E-6</v>
      </c>
      <c r="H187" s="6">
        <v>5.5677612641624492</v>
      </c>
      <c r="I187" s="1" t="s">
        <v>424</v>
      </c>
    </row>
    <row r="188" spans="1:9" x14ac:dyDescent="0.25">
      <c r="A188" s="1" t="s">
        <v>224</v>
      </c>
      <c r="B188" s="1" t="s">
        <v>103</v>
      </c>
      <c r="C188" s="1" t="s">
        <v>316</v>
      </c>
      <c r="D188" s="13">
        <v>-0.81024267335228095</v>
      </c>
      <c r="E188" s="14">
        <v>0.371991160899313</v>
      </c>
      <c r="F188" s="11">
        <v>-6.2788811273388001</v>
      </c>
      <c r="G188" s="12">
        <v>1.21204264407547E-5</v>
      </c>
      <c r="H188" s="6">
        <v>5.4686384539865189</v>
      </c>
      <c r="I188" s="1" t="s">
        <v>425</v>
      </c>
    </row>
    <row r="189" spans="1:9" x14ac:dyDescent="0.25">
      <c r="A189" s="1" t="s">
        <v>229</v>
      </c>
      <c r="B189" s="1" t="s">
        <v>122</v>
      </c>
      <c r="C189" s="1" t="s">
        <v>325</v>
      </c>
      <c r="D189" s="13">
        <v>0.695780811359345</v>
      </c>
      <c r="E189" s="14">
        <v>0.51287539056577702</v>
      </c>
      <c r="F189" s="11">
        <v>-4.6989550311769701</v>
      </c>
      <c r="G189" s="12">
        <v>1.3231639874330001E-2</v>
      </c>
      <c r="H189" s="6">
        <v>5.3947358425363152</v>
      </c>
      <c r="I189" s="1"/>
    </row>
    <row r="190" spans="1:9" x14ac:dyDescent="0.25">
      <c r="A190" s="1" t="s">
        <v>226</v>
      </c>
      <c r="B190" s="1" t="s">
        <v>113</v>
      </c>
      <c r="C190" s="1" t="s">
        <v>326</v>
      </c>
      <c r="D190" s="13">
        <v>1.33182850283349</v>
      </c>
      <c r="E190" s="14">
        <v>0.122162967611258</v>
      </c>
      <c r="F190" s="11">
        <v>-3.9924165574394999</v>
      </c>
      <c r="G190" s="12">
        <v>1.67707580633536E-2</v>
      </c>
      <c r="H190" s="6">
        <v>5.3242450602729896</v>
      </c>
      <c r="I190" s="1"/>
    </row>
    <row r="191" spans="1:9" x14ac:dyDescent="0.25">
      <c r="A191" s="1" t="s">
        <v>225</v>
      </c>
      <c r="B191" s="1" t="s">
        <v>109</v>
      </c>
      <c r="C191" s="1" t="s">
        <v>318</v>
      </c>
      <c r="D191" s="13">
        <v>-1.80410224274279</v>
      </c>
      <c r="E191" s="14">
        <v>7.32258052293943E-2</v>
      </c>
      <c r="F191" s="11">
        <v>-7.1160025027878602</v>
      </c>
      <c r="G191" s="12">
        <v>1.49094132186835E-20</v>
      </c>
      <c r="H191" s="6">
        <v>5.3119002600450704</v>
      </c>
      <c r="I191" s="1" t="s">
        <v>393</v>
      </c>
    </row>
    <row r="192" spans="1:9" x14ac:dyDescent="0.25">
      <c r="A192" s="1" t="s">
        <v>232</v>
      </c>
      <c r="B192" s="1" t="s">
        <v>127</v>
      </c>
      <c r="C192" s="1" t="s">
        <v>327</v>
      </c>
      <c r="D192" s="13">
        <v>1.54552386356328</v>
      </c>
      <c r="E192" s="14">
        <v>0.31774545090405698</v>
      </c>
      <c r="F192" s="11">
        <v>-3.70412443905684</v>
      </c>
      <c r="G192" s="12">
        <v>4.2401342640341497E-5</v>
      </c>
      <c r="H192" s="6">
        <v>5.2496483026201197</v>
      </c>
      <c r="I192" s="1"/>
    </row>
    <row r="193" spans="1:9" x14ac:dyDescent="0.25">
      <c r="A193" s="1" t="s">
        <v>224</v>
      </c>
      <c r="B193" s="1" t="s">
        <v>101</v>
      </c>
      <c r="C193" s="1" t="s">
        <v>328</v>
      </c>
      <c r="D193" s="13">
        <v>-0.62209656955519499</v>
      </c>
      <c r="E193" s="14" t="s">
        <v>14</v>
      </c>
      <c r="F193" s="11">
        <v>-5.8264887766514297</v>
      </c>
      <c r="G193" s="12">
        <v>2.4696550472818601E-3</v>
      </c>
      <c r="H193" s="6">
        <v>5.2043922070962347</v>
      </c>
      <c r="I193" s="1" t="s">
        <v>102</v>
      </c>
    </row>
    <row r="194" spans="1:9" x14ac:dyDescent="0.25">
      <c r="A194" s="1" t="s">
        <v>228</v>
      </c>
      <c r="B194" s="1" t="s">
        <v>119</v>
      </c>
      <c r="C194" s="1" t="s">
        <v>329</v>
      </c>
      <c r="D194" s="13">
        <v>-0.43345923941814402</v>
      </c>
      <c r="E194" s="14">
        <v>0.91870602028450499</v>
      </c>
      <c r="F194" s="11">
        <v>-5.6148936351296204</v>
      </c>
      <c r="G194" s="12">
        <v>4.1889030976463596E-3</v>
      </c>
      <c r="H194" s="6">
        <v>5.1814343957114763</v>
      </c>
      <c r="I194" s="1" t="s">
        <v>120</v>
      </c>
    </row>
    <row r="195" spans="1:9" x14ac:dyDescent="0.25">
      <c r="A195" s="1" t="s">
        <v>225</v>
      </c>
      <c r="B195" s="1" t="s">
        <v>107</v>
      </c>
      <c r="C195" s="1" t="s">
        <v>330</v>
      </c>
      <c r="D195" s="13">
        <v>-0.18182694495759499</v>
      </c>
      <c r="E195" s="14">
        <v>0.90991616237937101</v>
      </c>
      <c r="F195" s="11">
        <v>-5.3052431808407396</v>
      </c>
      <c r="G195" s="12">
        <v>2.68700385873103E-2</v>
      </c>
      <c r="H195" s="6">
        <v>5.1234162358831448</v>
      </c>
      <c r="I195" s="1" t="s">
        <v>26</v>
      </c>
    </row>
    <row r="196" spans="1:9" x14ac:dyDescent="0.25">
      <c r="A196" s="1" t="s">
        <v>232</v>
      </c>
      <c r="B196" s="1" t="s">
        <v>126</v>
      </c>
      <c r="C196" s="1" t="s">
        <v>331</v>
      </c>
      <c r="D196" s="13">
        <v>0.29384539580359098</v>
      </c>
      <c r="E196" s="14">
        <v>0.92652981648758803</v>
      </c>
      <c r="F196" s="11">
        <v>-4.8205463510436299</v>
      </c>
      <c r="G196" s="12">
        <v>1.55127991484978E-2</v>
      </c>
      <c r="H196" s="6">
        <v>5.1143917468472209</v>
      </c>
      <c r="I196" s="1" t="s">
        <v>397</v>
      </c>
    </row>
    <row r="197" spans="1:9" x14ac:dyDescent="0.25">
      <c r="A197" s="1" t="s">
        <v>225</v>
      </c>
      <c r="B197" s="1" t="s">
        <v>110</v>
      </c>
      <c r="C197" s="1"/>
      <c r="D197" s="13">
        <v>-0.16668246616906099</v>
      </c>
      <c r="E197" s="14">
        <v>0.90171975784555902</v>
      </c>
      <c r="F197" s="11">
        <v>-5.2434962619119503</v>
      </c>
      <c r="G197" s="12">
        <v>4.4282316704732E-5</v>
      </c>
      <c r="H197" s="6">
        <v>5.0768137957428889</v>
      </c>
      <c r="I197" s="1"/>
    </row>
    <row r="198" spans="1:9" x14ac:dyDescent="0.25">
      <c r="A198" s="1" t="s">
        <v>228</v>
      </c>
      <c r="B198" s="1" t="s">
        <v>215</v>
      </c>
      <c r="C198" s="1" t="s">
        <v>388</v>
      </c>
      <c r="D198" s="9">
        <v>2.1650299692975001</v>
      </c>
      <c r="E198" s="10">
        <v>2.4776110302251499E-2</v>
      </c>
      <c r="F198" s="9">
        <v>10.1629378386578</v>
      </c>
      <c r="G198" s="10">
        <v>1.94799612134248E-13</v>
      </c>
      <c r="H198" s="6">
        <v>7.9979078693603007</v>
      </c>
      <c r="I198" s="1"/>
    </row>
    <row r="199" spans="1:9" x14ac:dyDescent="0.25">
      <c r="A199" s="1" t="s">
        <v>223</v>
      </c>
      <c r="B199" s="1" t="s">
        <v>216</v>
      </c>
      <c r="C199" s="1" t="s">
        <v>389</v>
      </c>
      <c r="D199" s="9">
        <v>2.6394619706504598</v>
      </c>
      <c r="E199" s="10">
        <v>1.4904079281197701E-4</v>
      </c>
      <c r="F199" s="9">
        <v>8.2057637858264307</v>
      </c>
      <c r="G199" s="10">
        <v>2.4969971975368599E-58</v>
      </c>
      <c r="H199" s="6">
        <v>5.5663018151759704</v>
      </c>
      <c r="I199" s="1"/>
    </row>
    <row r="200" spans="1:9" x14ac:dyDescent="0.25">
      <c r="A200" s="1" t="s">
        <v>231</v>
      </c>
      <c r="B200" s="1" t="s">
        <v>214</v>
      </c>
      <c r="C200" s="1" t="s">
        <v>390</v>
      </c>
      <c r="D200" s="9">
        <v>6.6894745940876597</v>
      </c>
      <c r="E200" s="10">
        <v>1.72174173913264E-7</v>
      </c>
      <c r="F200" s="9">
        <v>1.2695068873177999</v>
      </c>
      <c r="G200" s="10">
        <v>4.3831495435060703E-3</v>
      </c>
      <c r="H200" s="6">
        <v>5.4199677067698602</v>
      </c>
      <c r="I200" s="1" t="s">
        <v>447</v>
      </c>
    </row>
    <row r="201" spans="1:9" x14ac:dyDescent="0.25">
      <c r="A201" s="1" t="s">
        <v>228</v>
      </c>
      <c r="B201" s="1" t="s">
        <v>220</v>
      </c>
      <c r="C201" s="1"/>
      <c r="D201" s="11">
        <v>-1.8027808694660401</v>
      </c>
      <c r="E201" s="12">
        <v>8.0208441779994503E-4</v>
      </c>
      <c r="F201" s="11">
        <v>-8.1437788821490305</v>
      </c>
      <c r="G201" s="12">
        <v>8.3133866102304196E-22</v>
      </c>
      <c r="H201" s="6">
        <v>6.3409980126829906</v>
      </c>
      <c r="I201" s="1"/>
    </row>
    <row r="202" spans="1:9" x14ac:dyDescent="0.25">
      <c r="A202" s="1" t="s">
        <v>227</v>
      </c>
      <c r="B202" s="1" t="s">
        <v>221</v>
      </c>
      <c r="C202" s="1" t="s">
        <v>356</v>
      </c>
      <c r="D202" s="11">
        <v>-10.810696816239</v>
      </c>
      <c r="E202" s="12">
        <v>7.5297426687457103E-5</v>
      </c>
      <c r="F202" s="11">
        <v>-4.6768166364096198</v>
      </c>
      <c r="G202" s="12">
        <v>2.3936243422932501E-2</v>
      </c>
      <c r="H202" s="6">
        <v>6.1338801798293803</v>
      </c>
      <c r="I202" s="1" t="s">
        <v>433</v>
      </c>
    </row>
    <row r="203" spans="1:9" x14ac:dyDescent="0.25">
      <c r="A203" s="1" t="s">
        <v>228</v>
      </c>
      <c r="B203" s="1" t="s">
        <v>217</v>
      </c>
      <c r="C203" s="1" t="s">
        <v>391</v>
      </c>
      <c r="D203" s="11">
        <v>-2.6381969793100901</v>
      </c>
      <c r="E203" s="12">
        <v>2.48058075680931E-6</v>
      </c>
      <c r="F203" s="11">
        <v>-8.1072457135820297</v>
      </c>
      <c r="G203" s="12">
        <v>8.7039524494828099E-18</v>
      </c>
      <c r="H203" s="6">
        <v>5.46904873427194</v>
      </c>
      <c r="I203" s="1" t="s">
        <v>26</v>
      </c>
    </row>
    <row r="204" spans="1:9" x14ac:dyDescent="0.25">
      <c r="A204" s="1" t="s">
        <v>229</v>
      </c>
      <c r="B204" s="1" t="s">
        <v>219</v>
      </c>
      <c r="C204" s="1" t="s">
        <v>259</v>
      </c>
      <c r="D204" s="11">
        <v>-1.49245365322097</v>
      </c>
      <c r="E204" s="12">
        <v>1.15750383691431E-3</v>
      </c>
      <c r="F204" s="11">
        <v>-6.86707475500741</v>
      </c>
      <c r="G204" s="12">
        <v>7.5772650080668597E-7</v>
      </c>
      <c r="H204" s="6">
        <v>5.37462110178644</v>
      </c>
      <c r="I204" s="1"/>
    </row>
    <row r="205" spans="1:9" x14ac:dyDescent="0.25">
      <c r="A205" s="1" t="s">
        <v>228</v>
      </c>
      <c r="B205" s="1" t="s">
        <v>218</v>
      </c>
      <c r="C205" s="1" t="s">
        <v>392</v>
      </c>
      <c r="D205" s="11">
        <v>-1.31984610493045</v>
      </c>
      <c r="E205" s="12">
        <v>1.21663578415965E-2</v>
      </c>
      <c r="F205" s="11">
        <v>-6.3440135526265102</v>
      </c>
      <c r="G205" s="12">
        <v>8.2197192796358695E-7</v>
      </c>
      <c r="H205" s="6">
        <v>5.0241674476960601</v>
      </c>
      <c r="I205" s="1" t="s">
        <v>393</v>
      </c>
    </row>
  </sheetData>
  <sortState ref="A100:O104">
    <sortCondition descending="1" ref="H200:H204"/>
  </sortState>
  <conditionalFormatting sqref="B5:B205">
    <cfRule type="duplicateValues" dxfId="0" priority="2"/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2019-12-31T12:21:01Z</dcterms:created>
  <dcterms:modified xsi:type="dcterms:W3CDTF">2020-02-18T10:41:31Z</dcterms:modified>
</cp:coreProperties>
</file>